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Výroční zpráva\Výroční zpráva 2021\Hlášení SDH a OSH\"/>
    </mc:Choice>
  </mc:AlternateContent>
  <bookViews>
    <workbookView xWindow="480" yWindow="120" windowWidth="19440" windowHeight="12585"/>
  </bookViews>
  <sheets>
    <sheet name="sumář OSH" sheetId="1" r:id="rId1"/>
  </sheets>
  <definedNames>
    <definedName name="_xlnm.Print_Area" localSheetId="0">'sumář OSH'!$A$1:$BH$129</definedName>
  </definedNames>
  <calcPr calcId="152511"/>
</workbook>
</file>

<file path=xl/calcChain.xml><?xml version="1.0" encoding="utf-8"?>
<calcChain xmlns="http://schemas.openxmlformats.org/spreadsheetml/2006/main">
  <c r="AY27" i="1" l="1"/>
  <c r="AR27" i="1"/>
  <c r="AK27" i="1"/>
  <c r="AD27" i="1"/>
  <c r="W27" i="1"/>
  <c r="P27" i="1"/>
  <c r="J27" i="1"/>
  <c r="AY26" i="1"/>
  <c r="AD26" i="1"/>
  <c r="AY25" i="1"/>
  <c r="AD25" i="1"/>
</calcChain>
</file>

<file path=xl/sharedStrings.xml><?xml version="1.0" encoding="utf-8"?>
<sst xmlns="http://schemas.openxmlformats.org/spreadsheetml/2006/main" count="180" uniqueCount="138">
  <si>
    <t>Sumář za okres</t>
  </si>
  <si>
    <t>Hlášení o činnosti Okresního sdružení hasičů</t>
  </si>
  <si>
    <t>za rok</t>
  </si>
  <si>
    <t>Základní údaje</t>
  </si>
  <si>
    <t>IČO</t>
  </si>
  <si>
    <t>DIČ</t>
  </si>
  <si>
    <t>Registrační číslo</t>
  </si>
  <si>
    <t>Počet</t>
  </si>
  <si>
    <t>Počet  SDH</t>
  </si>
  <si>
    <t>registrovaných</t>
  </si>
  <si>
    <t>která  se podílela</t>
  </si>
  <si>
    <t>SDH</t>
  </si>
  <si>
    <t>na tvorbě hlášení</t>
  </si>
  <si>
    <t>Počet řádných členů SH ČMS</t>
  </si>
  <si>
    <t>působících v SDH k 31. prosinci.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</si>
  <si>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</si>
  <si>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</si>
  <si>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</si>
  <si>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</si>
  <si>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</si>
  <si>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</si>
  <si>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</si>
  <si>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</si>
  <si>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</si>
  <si>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</si>
  <si>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Odborná příprava členů SDH</t>
  </si>
  <si>
    <t>Celkový počet členů SDH podle</t>
  </si>
  <si>
    <t>ve sledovaném roce</t>
  </si>
  <si>
    <t>jednotlivých kategorií odborné přípravy</t>
  </si>
  <si>
    <t>Kategorie člena</t>
  </si>
  <si>
    <t>stupeň odborné přípravy</t>
  </si>
  <si>
    <t>odznak III.</t>
  </si>
  <si>
    <t>odznak II.</t>
  </si>
  <si>
    <t>Hasič</t>
  </si>
  <si>
    <t>Preventista</t>
  </si>
  <si>
    <t>Strojník</t>
  </si>
  <si>
    <t>Rozhodčí v požárním sportu</t>
  </si>
  <si>
    <t>Instruktor v PS</t>
  </si>
  <si>
    <t>Rozhodčí v PS</t>
  </si>
  <si>
    <t xml:space="preserve">Hlášení bylo projednáno ve VV OSH ČMS dne </t>
  </si>
  <si>
    <t>Kontaktní e-mail na OSH:</t>
  </si>
  <si>
    <t>WWW stránky OSH:</t>
  </si>
  <si>
    <t>Datum</t>
  </si>
  <si>
    <t>Razítko OSH</t>
  </si>
  <si>
    <t>Jméno a podpis zpracovatele</t>
  </si>
  <si>
    <t>Jméno a podpis starosty OSH</t>
  </si>
  <si>
    <t>Termín předání hlášení za uplynulý rok Kanceláři SH ČMS do 28. února.</t>
  </si>
  <si>
    <t>Mládež</t>
  </si>
  <si>
    <t xml:space="preserve">Krátkodobé volnočasové aktivity </t>
  </si>
  <si>
    <t>Tábory a soustředění</t>
  </si>
  <si>
    <t>pro děti a mládež pořádané SDH</t>
  </si>
  <si>
    <t xml:space="preserve">pořádané SDH </t>
  </si>
  <si>
    <t>Besedy a ostatní</t>
  </si>
  <si>
    <t>Ostatní krátkodobé akce</t>
  </si>
  <si>
    <t>Letní</t>
  </si>
  <si>
    <t>Zimní</t>
  </si>
  <si>
    <t xml:space="preserve">kulturní a společenské </t>
  </si>
  <si>
    <t>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</si>
  <si>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</si>
  <si>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</si>
  <si>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</si>
  <si>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</si>
  <si>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</si>
  <si>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</si>
  <si>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</si>
  <si>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MH</t>
  </si>
  <si>
    <t xml:space="preserve">Počet akademických a jiných zájmových skupin: </t>
  </si>
  <si>
    <t>CTIF v ČR</t>
  </si>
  <si>
    <t>CTIF v zahraničí</t>
  </si>
  <si>
    <t>dorost</t>
  </si>
  <si>
    <t>M</t>
  </si>
  <si>
    <t>Ž</t>
  </si>
  <si>
    <t>Aktivita SDH</t>
  </si>
  <si>
    <t>Druh aktivity</t>
  </si>
  <si>
    <t xml:space="preserve">počet </t>
  </si>
  <si>
    <t>akcí</t>
  </si>
  <si>
    <t>členů</t>
  </si>
  <si>
    <t xml:space="preserve">Počet družstev přípravky: </t>
  </si>
  <si>
    <t xml:space="preserve">* </t>
  </si>
  <si>
    <t>součet všech mimovíkednových schůzek všech družstev v kolektivu SDH</t>
  </si>
  <si>
    <t>počet jednotlivců</t>
  </si>
  <si>
    <t>Počet 
okrsků</t>
  </si>
  <si>
    <t>Pomoc v období extrémního sucha</t>
  </si>
  <si>
    <t xml:space="preserve">Počet registrovaných kolektivů mladých hasičů: </t>
  </si>
  <si>
    <t>Sport</t>
  </si>
  <si>
    <t>Ostatní soutěže v ČR</t>
  </si>
  <si>
    <t xml:space="preserve">(memoriály, poháry, ligy) </t>
  </si>
  <si>
    <t xml:space="preserve">Uvádějte počet družstev, která se zúčastnila minimálně jedné soutěže daného druhu (nikoli počet soutěží). </t>
  </si>
  <si>
    <t xml:space="preserve">Pozn.: Počty družstev v postupových soutěžích budou čerpány z vyúčtování státní dotace na tyto soutěže. </t>
  </si>
  <si>
    <t xml:space="preserve">Počet registrovaných sportovních oddílů: </t>
  </si>
  <si>
    <t>Rozhodčí soutěží mládeže II. stupně</t>
  </si>
  <si>
    <t>Datová schránka</t>
  </si>
  <si>
    <t xml:space="preserve">Počet členů SDH, vykonávající prevenci pro obce  </t>
  </si>
  <si>
    <t>JPO II</t>
  </si>
  <si>
    <t>JPO III</t>
  </si>
  <si>
    <t>JPO V</t>
  </si>
  <si>
    <t>Rozdělení sportovců dle věku</t>
  </si>
  <si>
    <t>Počet sportovců</t>
  </si>
  <si>
    <t>muži / chlapci</t>
  </si>
  <si>
    <t>do 10 let</t>
  </si>
  <si>
    <t>od 11 do 14 let</t>
  </si>
  <si>
    <t>od 15 do 23 let</t>
  </si>
  <si>
    <t>od 41 let</t>
  </si>
  <si>
    <t xml:space="preserve">Velitel </t>
  </si>
  <si>
    <t>Velitel</t>
  </si>
  <si>
    <t>Technik ochrany obyvatel</t>
  </si>
  <si>
    <t>s IČO</t>
  </si>
  <si>
    <t>bez IČO</t>
  </si>
  <si>
    <t>od 24 do 40 let</t>
  </si>
  <si>
    <t>ženy  / dívky</t>
  </si>
  <si>
    <t>Ostatní soutěže v zahraničí</t>
  </si>
  <si>
    <t>Nepostupové soutěže a počty družstev MH, dorostu, mužů a žen v nich zapojených</t>
  </si>
  <si>
    <t>Počet soutěží uspořádaných SDH</t>
  </si>
  <si>
    <t>M+Ž</t>
  </si>
  <si>
    <t>Počet soutěží uspořádaných OSH</t>
  </si>
  <si>
    <t>TFA 
mladého hasiče</t>
  </si>
  <si>
    <t>TFA 
dospělí</t>
  </si>
  <si>
    <t>počet družstev</t>
  </si>
  <si>
    <t>Počet členů SDH v krizových orgánech obce, kraje, ČR</t>
  </si>
  <si>
    <t>Pomoc v souvislosti s Covid-19</t>
  </si>
  <si>
    <t>Spolupráce s JSDHO</t>
  </si>
  <si>
    <t>Počet JSDHO celkem</t>
  </si>
  <si>
    <t>z toho</t>
  </si>
  <si>
    <t>Počet členů SDH zařazených v JSDHO</t>
  </si>
  <si>
    <t>Počet členů skupiny dobrovolníků pro OO</t>
  </si>
  <si>
    <t>Počet akcí skupiny dobrovolníků pro OO</t>
  </si>
  <si>
    <t>Počet skupin dobrovolníků pro OO</t>
  </si>
  <si>
    <t>Skupina dobrovolníků pro ochranu obyvatelstva</t>
  </si>
  <si>
    <r>
      <rPr>
        <b/>
        <sz val="8"/>
        <rFont val="Arial CE"/>
        <charset val="238"/>
      </rPr>
      <t xml:space="preserve">Počet
pravidelných
</t>
    </r>
    <r>
      <rPr>
        <b/>
        <sz val="7"/>
        <rFont val="Arial CE"/>
        <charset val="238"/>
      </rPr>
      <t xml:space="preserve">mimovíkendových
</t>
    </r>
    <r>
      <rPr>
        <b/>
        <sz val="8"/>
        <rFont val="Arial CE"/>
        <charset val="238"/>
      </rPr>
      <t>schůzek
v roce *
(MH + dorost)</t>
    </r>
  </si>
  <si>
    <t>Pomoc obcím ostatní</t>
  </si>
  <si>
    <t>Vyprošťování zraněných osob z havarovaných vozidel</t>
  </si>
  <si>
    <t xml:space="preserve">Uveďte počet jednotlivců a družstev kteří se ve sboru této činnosti věnují, nikoli počet soutěží. </t>
  </si>
  <si>
    <t>Specialista ochrany obyvatel</t>
  </si>
  <si>
    <t>Instruktor prev.-vých. Činnosti</t>
  </si>
  <si>
    <t>Instruktor prev.-vých. činnosti</t>
  </si>
  <si>
    <t>Charitativní a humanitární akce SDH (sbírky, humanitární pomoc, ...)</t>
  </si>
  <si>
    <t>Preventivně výchovná činnost 
(např. PO očima dětí a mládeže)</t>
  </si>
  <si>
    <t>Příprava členů pro činnost v oblasti integrovaného záchranného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</si>
</sst>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4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/>
    <xf numFmtId="0" fontId="0" fillId="0" borderId="4" xfId="0" applyFont="1" applyBorder="1" applyAlignment="1"/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0" fillId="0" borderId="5" xfId="0" applyFont="1" applyBorder="1"/>
    <xf numFmtId="0" fontId="0" fillId="0" borderId="0" xfId="0" applyFont="1" applyBorder="1"/>
    <xf numFmtId="0" fontId="1" fillId="0" borderId="0" xfId="0" applyFont="1" applyBorder="1" applyAlignment="1"/>
    <xf numFmtId="0" fontId="15" fillId="0" borderId="5" xfId="0" applyFont="1" applyBorder="1"/>
    <xf numFmtId="0" fontId="15" fillId="0" borderId="0" xfId="0" applyFont="1" applyBorder="1"/>
    <xf numFmtId="0" fontId="12" fillId="0" borderId="0" xfId="0" applyFont="1" applyBorder="1" applyAlignment="1"/>
    <xf numFmtId="0" fontId="15" fillId="0" borderId="0" xfId="0" applyFont="1"/>
    <xf numFmtId="0" fontId="12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45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46" xfId="0" applyFont="1" applyBorder="1"/>
    <xf numFmtId="0" fontId="0" fillId="0" borderId="10" xfId="0" applyFont="1" applyBorder="1"/>
    <xf numFmtId="0" fontId="1" fillId="0" borderId="12" xfId="0" applyFont="1" applyBorder="1"/>
    <xf numFmtId="0" fontId="0" fillId="0" borderId="6" xfId="0" applyFont="1" applyBorder="1"/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 applyAlignment="1"/>
    <xf numFmtId="0" fontId="4" fillId="0" borderId="0" xfId="0" applyFont="1" applyBorder="1"/>
    <xf numFmtId="0" fontId="4" fillId="0" borderId="5" xfId="0" applyFont="1" applyBorder="1"/>
    <xf numFmtId="0" fontId="4" fillId="0" borderId="9" xfId="0" applyFont="1" applyBorder="1"/>
    <xf numFmtId="0" fontId="0" fillId="0" borderId="5" xfId="0" applyFont="1" applyBorder="1" applyAlignment="1">
      <alignment horizontal="center"/>
    </xf>
    <xf numFmtId="0" fontId="4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4" xfId="0" applyFont="1" applyBorder="1"/>
    <xf numFmtId="0" fontId="0" fillId="0" borderId="36" xfId="0" applyFont="1" applyBorder="1"/>
    <xf numFmtId="0" fontId="0" fillId="0" borderId="59" xfId="0" applyFont="1" applyBorder="1"/>
    <xf numFmtId="0" fontId="0" fillId="0" borderId="53" xfId="0" applyFont="1" applyBorder="1"/>
    <xf numFmtId="0" fontId="6" fillId="0" borderId="7" xfId="0" applyFont="1" applyFill="1" applyBorder="1" applyAlignment="1">
      <alignment horizontal="center"/>
    </xf>
    <xf numFmtId="0" fontId="0" fillId="0" borderId="81" xfId="0" applyFont="1" applyBorder="1"/>
    <xf numFmtId="0" fontId="0" fillId="0" borderId="82" xfId="0" applyFont="1" applyBorder="1"/>
    <xf numFmtId="0" fontId="0" fillId="0" borderId="83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59" xfId="0" applyFont="1" applyBorder="1" applyAlignment="1">
      <alignment horizontal="left"/>
    </xf>
    <xf numFmtId="0" fontId="3" fillId="0" borderId="59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3" fillId="0" borderId="69" xfId="0" applyNumberFormat="1" applyFont="1" applyBorder="1" applyAlignment="1">
      <alignment horizontal="center" vertical="center" shrinkToFit="1"/>
    </xf>
    <xf numFmtId="3" fontId="3" fillId="0" borderId="70" xfId="0" applyNumberFormat="1" applyFont="1" applyBorder="1" applyAlignment="1">
      <alignment horizontal="center" vertical="center" shrinkToFit="1"/>
    </xf>
    <xf numFmtId="3" fontId="3" fillId="0" borderId="85" xfId="0" applyNumberFormat="1" applyFont="1" applyBorder="1" applyAlignment="1">
      <alignment horizontal="center" vertical="center" shrinkToFit="1"/>
    </xf>
    <xf numFmtId="3" fontId="3" fillId="0" borderId="19" xfId="0" applyNumberFormat="1" applyFont="1" applyBorder="1" applyAlignment="1">
      <alignment horizontal="center" vertical="center" shrinkToFit="1"/>
    </xf>
    <xf numFmtId="3" fontId="3" fillId="0" borderId="9" xfId="0" applyNumberFormat="1" applyFont="1" applyBorder="1" applyAlignment="1">
      <alignment horizontal="center" vertical="center" shrinkToFit="1"/>
    </xf>
    <xf numFmtId="3" fontId="3" fillId="0" borderId="93" xfId="0" applyNumberFormat="1" applyFont="1" applyBorder="1" applyAlignment="1">
      <alignment horizontal="center" vertical="center" shrinkToFit="1"/>
    </xf>
    <xf numFmtId="3" fontId="3" fillId="0" borderId="40" xfId="0" applyNumberFormat="1" applyFont="1" applyBorder="1" applyAlignment="1">
      <alignment horizontal="center" vertical="center" shrinkToFit="1"/>
    </xf>
    <xf numFmtId="3" fontId="3" fillId="0" borderId="71" xfId="0" applyNumberFormat="1" applyFont="1" applyBorder="1" applyAlignment="1">
      <alignment horizontal="center" vertical="center" shrinkToFit="1"/>
    </xf>
    <xf numFmtId="3" fontId="3" fillId="0" borderId="94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" fontId="8" fillId="0" borderId="87" xfId="0" applyNumberFormat="1" applyFont="1" applyBorder="1" applyAlignment="1">
      <alignment horizontal="center" vertical="center" shrinkToFit="1"/>
    </xf>
    <xf numFmtId="3" fontId="8" fillId="0" borderId="88" xfId="0" applyNumberFormat="1" applyFont="1" applyBorder="1" applyAlignment="1">
      <alignment horizontal="center" vertical="center" shrinkToFit="1"/>
    </xf>
    <xf numFmtId="3" fontId="8" fillId="0" borderId="89" xfId="0" applyNumberFormat="1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3" fontId="3" fillId="0" borderId="86" xfId="0" applyNumberFormat="1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shrinkToFit="1"/>
    </xf>
    <xf numFmtId="3" fontId="1" fillId="0" borderId="22" xfId="0" applyNumberFormat="1" applyFont="1" applyBorder="1" applyAlignment="1">
      <alignment horizontal="center" shrinkToFit="1"/>
    </xf>
    <xf numFmtId="3" fontId="1" fillId="0" borderId="23" xfId="0" applyNumberFormat="1" applyFont="1" applyBorder="1" applyAlignment="1">
      <alignment horizontal="center" shrinkToFit="1"/>
    </xf>
    <xf numFmtId="3" fontId="1" fillId="0" borderId="46" xfId="0" applyNumberFormat="1" applyFont="1" applyBorder="1" applyAlignment="1">
      <alignment horizontal="center" shrinkToFit="1"/>
    </xf>
    <xf numFmtId="3" fontId="1" fillId="0" borderId="45" xfId="0" applyNumberFormat="1" applyFont="1" applyBorder="1" applyAlignment="1">
      <alignment horizontal="center" shrinkToFit="1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5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3" fontId="0" fillId="0" borderId="38" xfId="0" applyNumberFormat="1" applyFont="1" applyBorder="1" applyAlignment="1">
      <alignment horizontal="center" shrinkToFit="1"/>
    </xf>
    <xf numFmtId="3" fontId="0" fillId="0" borderId="39" xfId="0" applyNumberFormat="1" applyFont="1" applyBorder="1" applyAlignment="1">
      <alignment horizontal="center" shrinkToFit="1"/>
    </xf>
    <xf numFmtId="3" fontId="0" fillId="0" borderId="41" xfId="0" applyNumberFormat="1" applyFont="1" applyBorder="1" applyAlignment="1">
      <alignment horizontal="center" shrinkToFit="1"/>
    </xf>
    <xf numFmtId="3" fontId="1" fillId="0" borderId="42" xfId="0" applyNumberFormat="1" applyFont="1" applyBorder="1" applyAlignment="1">
      <alignment horizontal="center" shrinkToFit="1"/>
    </xf>
    <xf numFmtId="3" fontId="1" fillId="0" borderId="43" xfId="0" applyNumberFormat="1" applyFont="1" applyBorder="1" applyAlignment="1">
      <alignment horizontal="center" shrinkToFit="1"/>
    </xf>
    <xf numFmtId="3" fontId="1" fillId="0" borderId="44" xfId="0" applyNumberFormat="1" applyFont="1" applyBorder="1" applyAlignment="1">
      <alignment horizontal="center" shrinkToFit="1"/>
    </xf>
    <xf numFmtId="3" fontId="1" fillId="0" borderId="38" xfId="0" applyNumberFormat="1" applyFont="1" applyBorder="1" applyAlignment="1">
      <alignment horizontal="center" shrinkToFit="1"/>
    </xf>
    <xf numFmtId="3" fontId="1" fillId="0" borderId="39" xfId="0" applyNumberFormat="1" applyFont="1" applyBorder="1" applyAlignment="1">
      <alignment horizontal="center" shrinkToFit="1"/>
    </xf>
    <xf numFmtId="3" fontId="1" fillId="0" borderId="41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31" xfId="0" applyNumberFormat="1" applyFont="1" applyBorder="1" applyAlignment="1">
      <alignment horizontal="center" shrinkToFit="1"/>
    </xf>
    <xf numFmtId="3" fontId="0" fillId="0" borderId="33" xfId="0" applyNumberFormat="1" applyFont="1" applyBorder="1" applyAlignment="1">
      <alignment horizontal="center" shrinkToFit="1"/>
    </xf>
    <xf numFmtId="3" fontId="1" fillId="0" borderId="34" xfId="0" applyNumberFormat="1" applyFont="1" applyBorder="1" applyAlignment="1">
      <alignment horizontal="center" shrinkToFit="1"/>
    </xf>
    <xf numFmtId="3" fontId="1" fillId="0" borderId="35" xfId="0" applyNumberFormat="1" applyFont="1" applyBorder="1" applyAlignment="1">
      <alignment horizontal="center" shrinkToFit="1"/>
    </xf>
    <xf numFmtId="3" fontId="1" fillId="0" borderId="36" xfId="0" applyNumberFormat="1" applyFont="1" applyBorder="1" applyAlignment="1">
      <alignment horizontal="center" shrinkToFit="1"/>
    </xf>
    <xf numFmtId="3" fontId="0" fillId="0" borderId="30" xfId="0" applyNumberFormat="1" applyFont="1" applyBorder="1" applyAlignment="1">
      <alignment horizontal="center" shrinkToFit="1"/>
    </xf>
    <xf numFmtId="0" fontId="0" fillId="0" borderId="1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3" fontId="1" fillId="0" borderId="37" xfId="0" applyNumberFormat="1" applyFont="1" applyBorder="1" applyAlignment="1">
      <alignment horizontal="center" shrinkToFit="1"/>
    </xf>
    <xf numFmtId="3" fontId="1" fillId="0" borderId="11" xfId="0" applyNumberFormat="1" applyFont="1" applyBorder="1" applyAlignment="1">
      <alignment horizontal="center" shrinkToFit="1"/>
    </xf>
    <xf numFmtId="3" fontId="1" fillId="0" borderId="12" xfId="0" applyNumberFormat="1" applyFont="1" applyBorder="1" applyAlignment="1">
      <alignment horizontal="center" shrinkToFit="1"/>
    </xf>
    <xf numFmtId="3" fontId="1" fillId="0" borderId="10" xfId="0" applyNumberFormat="1" applyFont="1" applyBorder="1" applyAlignment="1">
      <alignment horizontal="center" shrinkToFi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1" fillId="0" borderId="6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1" fillId="0" borderId="5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" fillId="0" borderId="66" xfId="0" applyFont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30"/>
  <sheetViews>
    <sheetView showGridLines="0" tabSelected="1" topLeftCell="A52" zoomScaleNormal="100" workbookViewId="0">
      <selection activeCell="C86" sqref="C86:AE86"/>
    </sheetView>
  </sheetViews>
  <sheetFormatPr defaultColWidth="8.85546875" defaultRowHeight="12.75" x14ac:dyDescent="0.2"/>
  <cols>
    <col min="1" max="1" width="1.42578125" style="18" customWidth="1"/>
    <col min="2" max="2" width="1.140625" style="18" customWidth="1"/>
    <col min="3" max="8" width="1.7109375" style="18" customWidth="1"/>
    <col min="9" max="9" width="1.85546875" style="18" customWidth="1"/>
    <col min="10" max="39" width="1.7109375" style="18" customWidth="1"/>
    <col min="40" max="40" width="2.140625" style="18" customWidth="1"/>
    <col min="41" max="47" width="1.7109375" style="18" customWidth="1"/>
    <col min="48" max="48" width="2.28515625" style="18" customWidth="1"/>
    <col min="49" max="49" width="1.85546875" style="18" customWidth="1"/>
    <col min="50" max="58" width="1.7109375" style="18" customWidth="1"/>
    <col min="59" max="59" width="1.140625" style="18" customWidth="1"/>
    <col min="60" max="60" width="1.42578125" style="18" customWidth="1"/>
    <col min="61" max="139" width="1.7109375" style="18" customWidth="1"/>
    <col min="140" max="16384" width="8.85546875" style="18"/>
  </cols>
  <sheetData>
    <row r="1" spans="1:75" ht="9.9499999999999993" customHeight="1" thickTop="1" x14ac:dyDescent="0.2">
      <c r="A1" s="17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9"/>
    </row>
    <row r="2" spans="1:75" s="20" customFormat="1" ht="6" customHeight="1" x14ac:dyDescent="0.2">
      <c r="A2" s="19"/>
      <c r="B2" s="371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3"/>
      <c r="BH2" s="370"/>
    </row>
    <row r="3" spans="1:75" s="21" customFormat="1" ht="18.75" customHeight="1" x14ac:dyDescent="0.3">
      <c r="A3" s="19"/>
      <c r="B3" s="374" t="s">
        <v>0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6"/>
      <c r="BH3" s="370"/>
    </row>
    <row r="4" spans="1:75" ht="4.5" customHeight="1" x14ac:dyDescent="0.2">
      <c r="A4" s="19"/>
      <c r="B4" s="343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5"/>
      <c r="BH4" s="370"/>
    </row>
    <row r="5" spans="1:75" s="22" customFormat="1" ht="15" x14ac:dyDescent="0.25">
      <c r="A5" s="19"/>
      <c r="B5" s="377" t="s">
        <v>1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2"/>
      <c r="BH5" s="370"/>
    </row>
    <row r="6" spans="1:75" s="22" customFormat="1" ht="6" customHeight="1" x14ac:dyDescent="0.25">
      <c r="A6" s="19"/>
      <c r="B6" s="377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2"/>
      <c r="BH6" s="370"/>
    </row>
    <row r="7" spans="1:75" s="22" customFormat="1" ht="4.5" customHeight="1" x14ac:dyDescent="0.25">
      <c r="A7" s="19"/>
      <c r="B7" s="377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2"/>
      <c r="BH7" s="370"/>
    </row>
    <row r="8" spans="1:75" s="22" customFormat="1" ht="18.75" customHeight="1" thickBot="1" x14ac:dyDescent="0.3">
      <c r="A8" s="19"/>
      <c r="B8" s="377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40"/>
      <c r="AL8" s="340"/>
      <c r="AM8" s="340" t="s">
        <v>2</v>
      </c>
      <c r="AN8" s="340"/>
      <c r="AO8" s="340"/>
      <c r="AP8" s="340"/>
      <c r="AQ8" s="341">
        <v>2021</v>
      </c>
      <c r="AR8" s="341"/>
      <c r="AS8" s="341"/>
      <c r="AT8" s="341"/>
      <c r="AU8" s="341"/>
      <c r="AV8" s="341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2"/>
      <c r="BH8" s="370"/>
    </row>
    <row r="9" spans="1:75" ht="9.75" customHeight="1" x14ac:dyDescent="0.2">
      <c r="A9" s="19"/>
      <c r="B9" s="343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5"/>
      <c r="BH9" s="370"/>
    </row>
    <row r="10" spans="1:75" s="23" customFormat="1" ht="15.75" x14ac:dyDescent="0.25">
      <c r="A10" s="19"/>
      <c r="B10" s="346" t="s">
        <v>3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8"/>
      <c r="BH10" s="370"/>
    </row>
    <row r="11" spans="1:75" ht="6.75" customHeight="1" x14ac:dyDescent="0.2">
      <c r="A11" s="19"/>
      <c r="B11" s="24"/>
      <c r="C11" s="25"/>
      <c r="D11" s="25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80"/>
      <c r="BH11" s="370"/>
    </row>
    <row r="12" spans="1:75" s="30" customFormat="1" ht="15.75" thickBot="1" x14ac:dyDescent="0.3">
      <c r="A12" s="19"/>
      <c r="B12" s="27"/>
      <c r="C12" s="28"/>
      <c r="D12" s="355" t="s">
        <v>4</v>
      </c>
      <c r="E12" s="355"/>
      <c r="F12" s="355"/>
      <c r="G12" s="355"/>
      <c r="H12" s="355"/>
      <c r="I12" s="355"/>
      <c r="J12" s="355"/>
      <c r="K12" s="355"/>
      <c r="L12" s="29"/>
      <c r="N12" s="379"/>
      <c r="O12" s="379"/>
      <c r="P12" s="379"/>
      <c r="Q12" s="379"/>
      <c r="R12" s="29"/>
      <c r="S12" s="29"/>
      <c r="T12" s="355" t="s">
        <v>5</v>
      </c>
      <c r="U12" s="355"/>
      <c r="V12" s="355"/>
      <c r="W12" s="355"/>
      <c r="X12" s="355"/>
      <c r="Y12" s="355"/>
      <c r="Z12" s="355"/>
      <c r="AA12" s="355"/>
      <c r="AB12" s="355"/>
      <c r="AC12" s="355"/>
      <c r="AD12" s="29"/>
      <c r="AE12" s="26"/>
      <c r="AF12" s="26"/>
      <c r="AH12" s="340" t="s">
        <v>6</v>
      </c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26"/>
      <c r="AU12" s="340" t="s">
        <v>91</v>
      </c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1"/>
      <c r="BH12" s="370"/>
    </row>
    <row r="13" spans="1:75" ht="12.75" customHeight="1" thickBot="1" x14ac:dyDescent="0.25">
      <c r="A13" s="19"/>
      <c r="B13" s="24"/>
      <c r="C13" s="25"/>
      <c r="D13" s="32"/>
      <c r="E13" s="33"/>
      <c r="F13" s="33"/>
      <c r="G13" s="33"/>
      <c r="H13" s="33"/>
      <c r="I13" s="33"/>
      <c r="J13" s="33"/>
      <c r="K13" s="34"/>
      <c r="L13" s="35"/>
      <c r="M13" s="25"/>
      <c r="N13" s="379"/>
      <c r="O13" s="379"/>
      <c r="P13" s="379"/>
      <c r="Q13" s="379"/>
      <c r="R13" s="36"/>
      <c r="S13" s="37"/>
      <c r="T13" s="38"/>
      <c r="U13" s="33"/>
      <c r="V13" s="33"/>
      <c r="W13" s="33"/>
      <c r="X13" s="33"/>
      <c r="Y13" s="33"/>
      <c r="Z13" s="33"/>
      <c r="AA13" s="33"/>
      <c r="AB13" s="33"/>
      <c r="AC13" s="34"/>
      <c r="AD13" s="35"/>
      <c r="AE13" s="26"/>
      <c r="AF13" s="26"/>
      <c r="AG13" s="26"/>
      <c r="AH13" s="26"/>
      <c r="AI13" s="26"/>
      <c r="AJ13" s="36"/>
      <c r="AK13" s="36"/>
      <c r="AL13" s="39"/>
      <c r="AM13" s="33"/>
      <c r="AN13" s="40"/>
      <c r="AO13" s="36"/>
      <c r="AP13" s="36"/>
      <c r="AQ13" s="26"/>
      <c r="AR13" s="26"/>
      <c r="AS13" s="26"/>
      <c r="AT13" s="26"/>
      <c r="AU13" s="26"/>
      <c r="AW13" s="32"/>
      <c r="AX13" s="33"/>
      <c r="AY13" s="33"/>
      <c r="AZ13" s="33"/>
      <c r="BA13" s="33"/>
      <c r="BB13" s="33"/>
      <c r="BC13" s="40"/>
      <c r="BD13" s="36"/>
      <c r="BE13" s="36"/>
      <c r="BF13" s="25"/>
      <c r="BG13" s="41"/>
      <c r="BH13" s="370"/>
    </row>
    <row r="14" spans="1:75" ht="12" customHeight="1" x14ac:dyDescent="0.2">
      <c r="A14" s="387"/>
      <c r="B14" s="25"/>
      <c r="C14" s="25"/>
      <c r="D14" s="25"/>
      <c r="E14" s="389"/>
      <c r="F14" s="389"/>
      <c r="G14" s="389"/>
      <c r="H14" s="389"/>
      <c r="I14" s="389"/>
      <c r="J14" s="389"/>
      <c r="K14" s="389"/>
      <c r="L14" s="379"/>
      <c r="M14" s="379"/>
      <c r="N14" s="379"/>
      <c r="O14" s="379"/>
      <c r="P14" s="379"/>
      <c r="Q14" s="379"/>
      <c r="R14" s="379"/>
      <c r="S14" s="37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79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25"/>
      <c r="BG14" s="41"/>
      <c r="BH14" s="370"/>
    </row>
    <row r="15" spans="1:75" ht="0.75" customHeight="1" thickBot="1" x14ac:dyDescent="0.25">
      <c r="A15" s="38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41"/>
      <c r="BH15" s="370"/>
      <c r="BT15" s="25"/>
      <c r="BU15" s="25"/>
      <c r="BV15" s="25"/>
      <c r="BW15" s="25"/>
    </row>
    <row r="16" spans="1:75" ht="12.75" customHeight="1" x14ac:dyDescent="0.2">
      <c r="A16" s="387"/>
      <c r="B16" s="25"/>
      <c r="C16" s="25"/>
      <c r="H16" s="390" t="s">
        <v>7</v>
      </c>
      <c r="I16" s="391"/>
      <c r="J16" s="391"/>
      <c r="K16" s="391"/>
      <c r="L16" s="391"/>
      <c r="M16" s="391"/>
      <c r="N16" s="391"/>
      <c r="O16" s="392"/>
      <c r="AA16" s="390" t="s">
        <v>8</v>
      </c>
      <c r="AB16" s="391"/>
      <c r="AC16" s="391"/>
      <c r="AD16" s="391"/>
      <c r="AE16" s="391"/>
      <c r="AF16" s="391"/>
      <c r="AG16" s="391"/>
      <c r="AH16" s="391"/>
      <c r="AI16" s="391"/>
      <c r="AJ16" s="392"/>
      <c r="AK16" s="25"/>
      <c r="AS16" s="358" t="s">
        <v>81</v>
      </c>
      <c r="AT16" s="359"/>
      <c r="AU16" s="359"/>
      <c r="AV16" s="359"/>
      <c r="AW16" s="359"/>
      <c r="AX16" s="359"/>
      <c r="AY16" s="359"/>
      <c r="AZ16" s="360"/>
      <c r="BC16" s="42"/>
      <c r="BD16" s="42"/>
      <c r="BE16" s="42"/>
      <c r="BF16" s="25"/>
      <c r="BG16" s="41"/>
      <c r="BH16" s="370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1:75" ht="12.75" customHeight="1" x14ac:dyDescent="0.2">
      <c r="A17" s="387"/>
      <c r="B17" s="25"/>
      <c r="C17" s="25"/>
      <c r="H17" s="393" t="s">
        <v>9</v>
      </c>
      <c r="I17" s="394"/>
      <c r="J17" s="394"/>
      <c r="K17" s="394"/>
      <c r="L17" s="394"/>
      <c r="M17" s="394"/>
      <c r="N17" s="394"/>
      <c r="O17" s="395"/>
      <c r="AA17" s="393" t="s">
        <v>10</v>
      </c>
      <c r="AB17" s="394"/>
      <c r="AC17" s="394"/>
      <c r="AD17" s="394"/>
      <c r="AE17" s="394"/>
      <c r="AF17" s="394"/>
      <c r="AG17" s="394"/>
      <c r="AH17" s="394"/>
      <c r="AI17" s="394"/>
      <c r="AJ17" s="395"/>
      <c r="AK17" s="25"/>
      <c r="AS17" s="361"/>
      <c r="AT17" s="362"/>
      <c r="AU17" s="362"/>
      <c r="AV17" s="362"/>
      <c r="AW17" s="362"/>
      <c r="AX17" s="362"/>
      <c r="AY17" s="362"/>
      <c r="AZ17" s="363"/>
      <c r="BC17" s="42"/>
      <c r="BD17" s="42"/>
      <c r="BE17" s="42"/>
      <c r="BF17" s="25"/>
      <c r="BG17" s="41"/>
      <c r="BH17" s="37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25"/>
      <c r="BU17" s="25"/>
      <c r="BV17" s="25"/>
      <c r="BW17" s="25"/>
    </row>
    <row r="18" spans="1:75" ht="12" customHeight="1" thickBot="1" x14ac:dyDescent="0.25">
      <c r="A18" s="387"/>
      <c r="B18" s="25"/>
      <c r="C18" s="25"/>
      <c r="H18" s="264" t="s">
        <v>11</v>
      </c>
      <c r="I18" s="265"/>
      <c r="J18" s="265"/>
      <c r="K18" s="265"/>
      <c r="L18" s="265"/>
      <c r="M18" s="265"/>
      <c r="N18" s="265"/>
      <c r="O18" s="266"/>
      <c r="AA18" s="264" t="s">
        <v>12</v>
      </c>
      <c r="AB18" s="265"/>
      <c r="AC18" s="265"/>
      <c r="AD18" s="265"/>
      <c r="AE18" s="265"/>
      <c r="AF18" s="265"/>
      <c r="AG18" s="265"/>
      <c r="AH18" s="265"/>
      <c r="AI18" s="265"/>
      <c r="AJ18" s="266"/>
      <c r="AK18" s="25"/>
      <c r="AS18" s="364" t="s">
        <v>106</v>
      </c>
      <c r="AT18" s="365"/>
      <c r="AU18" s="365"/>
      <c r="AV18" s="365"/>
      <c r="AW18" s="365" t="s">
        <v>107</v>
      </c>
      <c r="AX18" s="365"/>
      <c r="AY18" s="365"/>
      <c r="AZ18" s="366"/>
      <c r="BC18" s="42"/>
      <c r="BD18" s="42"/>
      <c r="BE18" s="42"/>
      <c r="BF18" s="25"/>
      <c r="BG18" s="41"/>
      <c r="BH18" s="370"/>
      <c r="BT18" s="25"/>
      <c r="BU18" s="25"/>
      <c r="BV18" s="25"/>
      <c r="BW18" s="25"/>
    </row>
    <row r="19" spans="1:75" ht="18" customHeight="1" thickBot="1" x14ac:dyDescent="0.3">
      <c r="A19" s="387"/>
      <c r="B19" s="25"/>
      <c r="C19" s="25"/>
      <c r="H19" s="349"/>
      <c r="I19" s="350"/>
      <c r="J19" s="350"/>
      <c r="K19" s="350"/>
      <c r="L19" s="350"/>
      <c r="M19" s="350"/>
      <c r="N19" s="350"/>
      <c r="O19" s="351"/>
      <c r="AA19" s="352"/>
      <c r="AB19" s="353"/>
      <c r="AC19" s="353"/>
      <c r="AD19" s="353"/>
      <c r="AE19" s="353"/>
      <c r="AF19" s="353"/>
      <c r="AG19" s="353"/>
      <c r="AH19" s="353"/>
      <c r="AI19" s="353"/>
      <c r="AJ19" s="354"/>
      <c r="AK19" s="25"/>
      <c r="AS19" s="367"/>
      <c r="AT19" s="244"/>
      <c r="AU19" s="244"/>
      <c r="AV19" s="244"/>
      <c r="AW19" s="244"/>
      <c r="AX19" s="244"/>
      <c r="AY19" s="244"/>
      <c r="AZ19" s="245"/>
      <c r="BC19" s="43"/>
      <c r="BD19" s="43"/>
      <c r="BE19" s="43"/>
      <c r="BF19" s="25"/>
      <c r="BG19" s="41"/>
      <c r="BH19" s="37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25"/>
      <c r="BU19" s="25"/>
      <c r="BV19" s="25"/>
      <c r="BW19" s="25"/>
    </row>
    <row r="20" spans="1:75" ht="8.25" customHeight="1" thickBot="1" x14ac:dyDescent="0.3">
      <c r="A20" s="38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43"/>
      <c r="R20" s="43"/>
      <c r="S20" s="43"/>
      <c r="T20" s="43"/>
      <c r="U20" s="43"/>
      <c r="V20" s="43"/>
      <c r="W20" s="43"/>
      <c r="X20" s="43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41"/>
      <c r="BH20" s="37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25"/>
      <c r="BU20" s="25"/>
      <c r="BV20" s="25"/>
      <c r="BW20" s="25"/>
    </row>
    <row r="21" spans="1:75" ht="12.75" customHeight="1" x14ac:dyDescent="0.2">
      <c r="A21" s="387"/>
      <c r="B21" s="25"/>
      <c r="C21" s="25"/>
      <c r="D21" s="322" t="s">
        <v>13</v>
      </c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4"/>
      <c r="BF21" s="25"/>
      <c r="BG21" s="41"/>
      <c r="BH21" s="37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25"/>
      <c r="BU21" s="25"/>
      <c r="BV21" s="25"/>
      <c r="BW21" s="25"/>
    </row>
    <row r="22" spans="1:75" ht="12.75" customHeight="1" thickBot="1" x14ac:dyDescent="0.25">
      <c r="A22" s="387"/>
      <c r="B22" s="25"/>
      <c r="C22" s="25"/>
      <c r="D22" s="396" t="s">
        <v>14</v>
      </c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8"/>
      <c r="BF22" s="25"/>
      <c r="BG22" s="41"/>
      <c r="BH22" s="370"/>
      <c r="BK22" s="30"/>
      <c r="BL22" s="30"/>
      <c r="BM22" s="30"/>
      <c r="BN22" s="30"/>
      <c r="BO22" s="30"/>
      <c r="BP22" s="30"/>
      <c r="BQ22" s="30"/>
      <c r="BR22" s="30"/>
      <c r="BS22" s="30"/>
      <c r="BT22" s="25"/>
      <c r="BU22" s="25"/>
      <c r="BV22" s="25"/>
      <c r="BW22" s="25"/>
    </row>
    <row r="23" spans="1:75" ht="12.75" customHeight="1" thickBot="1" x14ac:dyDescent="0.25">
      <c r="A23" s="387"/>
      <c r="B23" s="25"/>
      <c r="C23" s="25"/>
      <c r="D23" s="286"/>
      <c r="E23" s="287"/>
      <c r="F23" s="287"/>
      <c r="G23" s="287"/>
      <c r="H23" s="287"/>
      <c r="I23" s="287"/>
      <c r="J23" s="399" t="s">
        <v>15</v>
      </c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1"/>
      <c r="AK23" s="399" t="s">
        <v>16</v>
      </c>
      <c r="AL23" s="400"/>
      <c r="AM23" s="400" t="s">
        <v>16</v>
      </c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323"/>
      <c r="AZ23" s="323"/>
      <c r="BA23" s="323"/>
      <c r="BB23" s="323"/>
      <c r="BC23" s="323"/>
      <c r="BD23" s="323"/>
      <c r="BE23" s="324"/>
      <c r="BF23" s="25"/>
      <c r="BG23" s="41"/>
      <c r="BH23" s="37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25"/>
      <c r="BU23" s="25"/>
      <c r="BV23" s="25"/>
      <c r="BW23" s="25"/>
    </row>
    <row r="24" spans="1:75" ht="12.75" customHeight="1" thickBot="1" x14ac:dyDescent="0.25">
      <c r="A24" s="387"/>
      <c r="B24" s="25"/>
      <c r="C24" s="25"/>
      <c r="D24" s="402"/>
      <c r="E24" s="344"/>
      <c r="F24" s="344"/>
      <c r="G24" s="344"/>
      <c r="H24" s="344"/>
      <c r="I24" s="344"/>
      <c r="J24" s="403" t="s">
        <v>17</v>
      </c>
      <c r="K24" s="404"/>
      <c r="L24" s="404"/>
      <c r="M24" s="404"/>
      <c r="N24" s="404"/>
      <c r="O24" s="404"/>
      <c r="P24" s="404" t="s">
        <v>18</v>
      </c>
      <c r="Q24" s="404"/>
      <c r="R24" s="404"/>
      <c r="S24" s="404"/>
      <c r="T24" s="404"/>
      <c r="U24" s="404"/>
      <c r="V24" s="404"/>
      <c r="W24" s="404" t="s">
        <v>19</v>
      </c>
      <c r="X24" s="404"/>
      <c r="Y24" s="404"/>
      <c r="Z24" s="404"/>
      <c r="AA24" s="404"/>
      <c r="AB24" s="404"/>
      <c r="AC24" s="405"/>
      <c r="AD24" s="406" t="s">
        <v>20</v>
      </c>
      <c r="AE24" s="407"/>
      <c r="AF24" s="407"/>
      <c r="AG24" s="407"/>
      <c r="AH24" s="407"/>
      <c r="AI24" s="407"/>
      <c r="AJ24" s="408"/>
      <c r="AK24" s="403" t="s">
        <v>21</v>
      </c>
      <c r="AL24" s="404"/>
      <c r="AM24" s="404"/>
      <c r="AN24" s="404"/>
      <c r="AO24" s="404"/>
      <c r="AP24" s="404"/>
      <c r="AQ24" s="404"/>
      <c r="AR24" s="404" t="s">
        <v>22</v>
      </c>
      <c r="AS24" s="404"/>
      <c r="AT24" s="404"/>
      <c r="AU24" s="404"/>
      <c r="AV24" s="404"/>
      <c r="AW24" s="404"/>
      <c r="AX24" s="405"/>
      <c r="AY24" s="409" t="s">
        <v>20</v>
      </c>
      <c r="AZ24" s="410"/>
      <c r="BA24" s="410"/>
      <c r="BB24" s="410"/>
      <c r="BC24" s="410"/>
      <c r="BD24" s="410"/>
      <c r="BE24" s="411"/>
      <c r="BF24" s="25"/>
      <c r="BG24" s="41"/>
      <c r="BH24" s="37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25"/>
      <c r="BU24" s="25"/>
      <c r="BV24" s="25"/>
      <c r="BW24" s="25"/>
    </row>
    <row r="25" spans="1:75" ht="12.75" customHeight="1" x14ac:dyDescent="0.2">
      <c r="A25" s="387"/>
      <c r="B25" s="25"/>
      <c r="C25" s="25"/>
      <c r="D25" s="412" t="s">
        <v>23</v>
      </c>
      <c r="E25" s="413"/>
      <c r="F25" s="413"/>
      <c r="G25" s="413"/>
      <c r="H25" s="413"/>
      <c r="I25" s="414"/>
      <c r="J25" s="386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2"/>
      <c r="AD25" s="383" t="str">
        <f>IF(J25+P25+W25=0,"",J25+P25+W25)</f>
        <v/>
      </c>
      <c r="AE25" s="384"/>
      <c r="AF25" s="384"/>
      <c r="AG25" s="384"/>
      <c r="AH25" s="384"/>
      <c r="AI25" s="384"/>
      <c r="AJ25" s="385"/>
      <c r="AK25" s="386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2"/>
      <c r="AY25" s="383" t="str">
        <f>IF(AK25+AR25=0,"",AK25+AR25)</f>
        <v/>
      </c>
      <c r="AZ25" s="384"/>
      <c r="BA25" s="384"/>
      <c r="BB25" s="384"/>
      <c r="BC25" s="384"/>
      <c r="BD25" s="384"/>
      <c r="BE25" s="415"/>
      <c r="BF25" s="25"/>
      <c r="BG25" s="41"/>
      <c r="BH25" s="37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25"/>
      <c r="BU25" s="25"/>
      <c r="BV25" s="25"/>
      <c r="BW25" s="25"/>
    </row>
    <row r="26" spans="1:75" ht="12.75" customHeight="1" thickBot="1" x14ac:dyDescent="0.25">
      <c r="A26" s="387"/>
      <c r="B26" s="25"/>
      <c r="C26" s="25"/>
      <c r="D26" s="328" t="s">
        <v>24</v>
      </c>
      <c r="E26" s="329"/>
      <c r="F26" s="329"/>
      <c r="G26" s="329"/>
      <c r="H26" s="329"/>
      <c r="I26" s="330"/>
      <c r="J26" s="331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3"/>
      <c r="AD26" s="334" t="str">
        <f>IF(J26+P26+W26=0,"",J26+P26+W26)</f>
        <v/>
      </c>
      <c r="AE26" s="335"/>
      <c r="AF26" s="335"/>
      <c r="AG26" s="335"/>
      <c r="AH26" s="335"/>
      <c r="AI26" s="335"/>
      <c r="AJ26" s="336"/>
      <c r="AK26" s="331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3"/>
      <c r="AY26" s="337" t="str">
        <f>IF(AK26+AR26=0,"",AK26+AR26)</f>
        <v/>
      </c>
      <c r="AZ26" s="338"/>
      <c r="BA26" s="338"/>
      <c r="BB26" s="338"/>
      <c r="BC26" s="338"/>
      <c r="BD26" s="338"/>
      <c r="BE26" s="339"/>
      <c r="BF26" s="25"/>
      <c r="BG26" s="41"/>
      <c r="BH26" s="37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25"/>
      <c r="BU26" s="25"/>
      <c r="BV26" s="25"/>
      <c r="BW26" s="25"/>
    </row>
    <row r="27" spans="1:75" ht="12.75" customHeight="1" thickBot="1" x14ac:dyDescent="0.25">
      <c r="A27" s="387"/>
      <c r="B27" s="25"/>
      <c r="C27" s="25"/>
      <c r="D27" s="419" t="s">
        <v>20</v>
      </c>
      <c r="E27" s="420"/>
      <c r="F27" s="420"/>
      <c r="G27" s="420"/>
      <c r="H27" s="420"/>
      <c r="I27" s="421"/>
      <c r="J27" s="418" t="str">
        <f>IF(J25+J26=0,"",J25+J26)</f>
        <v/>
      </c>
      <c r="K27" s="416"/>
      <c r="L27" s="416"/>
      <c r="M27" s="416"/>
      <c r="N27" s="416"/>
      <c r="O27" s="416"/>
      <c r="P27" s="416" t="str">
        <f>IF(P25+P26=0,"",P25+P26)</f>
        <v/>
      </c>
      <c r="Q27" s="416"/>
      <c r="R27" s="416"/>
      <c r="S27" s="416"/>
      <c r="T27" s="416"/>
      <c r="U27" s="416"/>
      <c r="V27" s="416"/>
      <c r="W27" s="416" t="str">
        <f>IF(W25+W26=0,"",W25+W26)</f>
        <v/>
      </c>
      <c r="X27" s="416"/>
      <c r="Y27" s="416"/>
      <c r="Z27" s="416"/>
      <c r="AA27" s="416"/>
      <c r="AB27" s="416"/>
      <c r="AC27" s="417"/>
      <c r="AD27" s="418" t="str">
        <f>IF(SUM(J25:AC26)=0,"",SUM(J25:AC26))</f>
        <v/>
      </c>
      <c r="AE27" s="416"/>
      <c r="AF27" s="416"/>
      <c r="AG27" s="416"/>
      <c r="AH27" s="416"/>
      <c r="AI27" s="416"/>
      <c r="AJ27" s="257"/>
      <c r="AK27" s="418" t="str">
        <f>IF(AK25+AK26=0,"",AK25+AK26)</f>
        <v/>
      </c>
      <c r="AL27" s="416"/>
      <c r="AM27" s="416"/>
      <c r="AN27" s="416"/>
      <c r="AO27" s="416"/>
      <c r="AP27" s="416"/>
      <c r="AQ27" s="416"/>
      <c r="AR27" s="416" t="str">
        <f>IF(AR25+AR26=0,"",AR25+AR26)</f>
        <v/>
      </c>
      <c r="AS27" s="416"/>
      <c r="AT27" s="416"/>
      <c r="AU27" s="416"/>
      <c r="AV27" s="416"/>
      <c r="AW27" s="416"/>
      <c r="AX27" s="417"/>
      <c r="AY27" s="418" t="str">
        <f>IF(SUM(AK25:AX26)=0,"",SUM(AK25:AX26))</f>
        <v/>
      </c>
      <c r="AZ27" s="416"/>
      <c r="BA27" s="416"/>
      <c r="BB27" s="416"/>
      <c r="BC27" s="416"/>
      <c r="BD27" s="416"/>
      <c r="BE27" s="417"/>
      <c r="BF27" s="25"/>
      <c r="BG27" s="41"/>
      <c r="BH27" s="370"/>
      <c r="BT27" s="25"/>
      <c r="BU27" s="25"/>
      <c r="BV27" s="25"/>
      <c r="BW27" s="25"/>
    </row>
    <row r="28" spans="1:75" ht="7.5" customHeight="1" thickBot="1" x14ac:dyDescent="0.25">
      <c r="A28" s="387"/>
      <c r="B28" s="25"/>
      <c r="C28" s="25"/>
      <c r="D28" s="25"/>
      <c r="E28" s="25"/>
      <c r="F28" s="25"/>
      <c r="G28" s="25"/>
      <c r="H28" s="36"/>
      <c r="I28" s="36"/>
      <c r="J28" s="36"/>
      <c r="K28" s="36"/>
      <c r="L28" s="25"/>
      <c r="M28" s="44"/>
      <c r="N28" s="44"/>
      <c r="O28" s="44"/>
      <c r="P28" s="44"/>
      <c r="Q28" s="44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25"/>
      <c r="BC28" s="25"/>
      <c r="BD28" s="25"/>
      <c r="BE28" s="25"/>
      <c r="BF28" s="25"/>
      <c r="BG28" s="41"/>
      <c r="BH28" s="370"/>
      <c r="BT28" s="25"/>
      <c r="BU28" s="25"/>
      <c r="BV28" s="25"/>
      <c r="BW28" s="25"/>
    </row>
    <row r="29" spans="1:75" ht="12.75" customHeight="1" x14ac:dyDescent="0.2">
      <c r="A29" s="387"/>
      <c r="B29" s="25"/>
      <c r="C29" s="25"/>
      <c r="D29" s="3"/>
      <c r="E29" s="3"/>
      <c r="F29" s="3"/>
      <c r="G29" s="3"/>
      <c r="H29" s="3"/>
      <c r="J29" s="3"/>
      <c r="W29" s="3"/>
      <c r="X29" s="3"/>
      <c r="Y29" s="3"/>
      <c r="AA29" s="501" t="s">
        <v>92</v>
      </c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3"/>
      <c r="AY29" s="3"/>
      <c r="AZ29" s="3"/>
      <c r="BA29" s="3"/>
      <c r="BB29" s="3"/>
      <c r="BC29" s="3"/>
      <c r="BD29" s="3"/>
      <c r="BE29" s="3"/>
      <c r="BF29" s="25"/>
      <c r="BG29" s="41"/>
      <c r="BH29" s="370"/>
    </row>
    <row r="30" spans="1:75" ht="19.5" customHeight="1" thickBot="1" x14ac:dyDescent="0.25">
      <c r="A30" s="387"/>
      <c r="B30" s="25"/>
      <c r="C30" s="25"/>
      <c r="D30" s="3"/>
      <c r="E30" s="3"/>
      <c r="F30" s="3"/>
      <c r="G30" s="3"/>
      <c r="H30" s="3"/>
      <c r="J30" s="3"/>
      <c r="W30" s="3"/>
      <c r="X30" s="3"/>
      <c r="Y30" s="3"/>
      <c r="AA30" s="504"/>
      <c r="AB30" s="505"/>
      <c r="AC30" s="505"/>
      <c r="AD30" s="505"/>
      <c r="AE30" s="505"/>
      <c r="AF30" s="505"/>
      <c r="AG30" s="505"/>
      <c r="AH30" s="505"/>
      <c r="AI30" s="505"/>
      <c r="AJ30" s="505"/>
      <c r="AK30" s="505"/>
      <c r="AL30" s="506"/>
      <c r="AY30" s="3"/>
      <c r="AZ30" s="3"/>
      <c r="BA30" s="3"/>
      <c r="BB30" s="3"/>
      <c r="BC30" s="3"/>
      <c r="BD30" s="3"/>
      <c r="BE30" s="3"/>
      <c r="BF30" s="25"/>
      <c r="BG30" s="41"/>
      <c r="BH30" s="370"/>
    </row>
    <row r="31" spans="1:75" ht="12.75" customHeight="1" x14ac:dyDescent="0.2">
      <c r="A31" s="387"/>
      <c r="B31" s="25"/>
      <c r="C31" s="25"/>
      <c r="D31" s="4"/>
      <c r="E31" s="4"/>
      <c r="F31" s="4"/>
      <c r="G31" s="4"/>
      <c r="H31" s="4"/>
      <c r="I31" s="46"/>
      <c r="J31" s="46"/>
      <c r="W31" s="46"/>
      <c r="X31" s="46"/>
      <c r="Y31" s="46"/>
      <c r="AA31" s="286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8"/>
      <c r="AY31" s="46"/>
      <c r="AZ31" s="46"/>
      <c r="BA31" s="46"/>
      <c r="BB31" s="46"/>
      <c r="BC31" s="46"/>
      <c r="BD31" s="46"/>
      <c r="BE31" s="46"/>
      <c r="BF31" s="25"/>
      <c r="BG31" s="41"/>
      <c r="BH31" s="370"/>
    </row>
    <row r="32" spans="1:75" s="47" customFormat="1" ht="12.75" customHeight="1" thickBot="1" x14ac:dyDescent="0.25">
      <c r="A32" s="387"/>
      <c r="B32" s="45"/>
      <c r="C32" s="45"/>
      <c r="D32" s="45"/>
      <c r="E32" s="45"/>
      <c r="F32" s="45"/>
      <c r="G32" s="45"/>
      <c r="H32" s="45"/>
      <c r="I32" s="45"/>
      <c r="J32" s="45"/>
      <c r="W32" s="45"/>
      <c r="X32" s="45"/>
      <c r="Y32" s="45"/>
      <c r="Z32" s="18"/>
      <c r="AA32" s="308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10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45"/>
      <c r="AZ32" s="45"/>
      <c r="BA32" s="45"/>
      <c r="BB32" s="45"/>
      <c r="BC32" s="45"/>
      <c r="BD32" s="45"/>
      <c r="BE32" s="45"/>
      <c r="BF32" s="45"/>
      <c r="BG32" s="48"/>
      <c r="BH32" s="370"/>
    </row>
    <row r="33" spans="1:75" ht="6.75" customHeight="1" thickBot="1" x14ac:dyDescent="0.25">
      <c r="A33" s="387"/>
      <c r="B33" s="25"/>
      <c r="C33" s="25"/>
      <c r="D33" s="25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80"/>
      <c r="BH33" s="370"/>
      <c r="BT33" s="25"/>
      <c r="BU33" s="25"/>
      <c r="BV33" s="25"/>
      <c r="BW33" s="25"/>
    </row>
    <row r="34" spans="1:75" ht="12.75" customHeight="1" x14ac:dyDescent="0.2">
      <c r="A34" s="387"/>
      <c r="B34" s="25"/>
      <c r="C34" s="25"/>
      <c r="D34" s="448" t="s">
        <v>25</v>
      </c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3"/>
      <c r="AE34" s="449"/>
      <c r="AF34" s="448" t="s">
        <v>26</v>
      </c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3"/>
      <c r="BF34" s="379"/>
      <c r="BG34" s="380"/>
      <c r="BH34" s="370"/>
      <c r="BT34" s="25"/>
      <c r="BU34" s="25"/>
      <c r="BV34" s="25"/>
      <c r="BW34" s="25"/>
    </row>
    <row r="35" spans="1:75" ht="12.75" customHeight="1" thickBot="1" x14ac:dyDescent="0.25">
      <c r="A35" s="387"/>
      <c r="B35" s="25"/>
      <c r="C35" s="25"/>
      <c r="D35" s="450" t="s">
        <v>27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451"/>
      <c r="AE35" s="449"/>
      <c r="AF35" s="450" t="s">
        <v>28</v>
      </c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451"/>
      <c r="BF35" s="379"/>
      <c r="BG35" s="380"/>
      <c r="BH35" s="370"/>
      <c r="BT35" s="25"/>
      <c r="BU35" s="25"/>
      <c r="BV35" s="25"/>
      <c r="BW35" s="25"/>
    </row>
    <row r="36" spans="1:75" ht="12.75" customHeight="1" x14ac:dyDescent="0.2">
      <c r="A36" s="387"/>
      <c r="B36" s="25"/>
      <c r="C36" s="25"/>
      <c r="D36" s="452" t="s">
        <v>29</v>
      </c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4"/>
      <c r="P36" s="456" t="s">
        <v>30</v>
      </c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4"/>
      <c r="AE36" s="211"/>
      <c r="AF36" s="452" t="s">
        <v>29</v>
      </c>
      <c r="AG36" s="453"/>
      <c r="AH36" s="453"/>
      <c r="AI36" s="453"/>
      <c r="AJ36" s="453"/>
      <c r="AK36" s="453"/>
      <c r="AL36" s="453"/>
      <c r="AM36" s="453"/>
      <c r="AN36" s="453"/>
      <c r="AO36" s="453"/>
      <c r="AP36" s="454"/>
      <c r="AQ36" s="456" t="s">
        <v>30</v>
      </c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4"/>
      <c r="BF36" s="379"/>
      <c r="BG36" s="380"/>
      <c r="BH36" s="370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</row>
    <row r="37" spans="1:75" ht="12.75" customHeight="1" thickBot="1" x14ac:dyDescent="0.25">
      <c r="A37" s="387"/>
      <c r="B37" s="25"/>
      <c r="C37" s="25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455"/>
      <c r="P37" s="466" t="s">
        <v>31</v>
      </c>
      <c r="Q37" s="431"/>
      <c r="R37" s="431"/>
      <c r="S37" s="431"/>
      <c r="T37" s="431"/>
      <c r="U37" s="431"/>
      <c r="V37" s="431"/>
      <c r="W37" s="431"/>
      <c r="X37" s="431" t="s">
        <v>32</v>
      </c>
      <c r="Y37" s="431"/>
      <c r="Z37" s="431"/>
      <c r="AA37" s="431"/>
      <c r="AB37" s="431"/>
      <c r="AC37" s="431"/>
      <c r="AD37" s="432"/>
      <c r="AE37" s="211"/>
      <c r="AF37" s="205"/>
      <c r="AG37" s="206"/>
      <c r="AH37" s="206"/>
      <c r="AI37" s="206"/>
      <c r="AJ37" s="206"/>
      <c r="AK37" s="206"/>
      <c r="AL37" s="206"/>
      <c r="AM37" s="206"/>
      <c r="AN37" s="206"/>
      <c r="AO37" s="206"/>
      <c r="AP37" s="455"/>
      <c r="AQ37" s="466" t="s">
        <v>31</v>
      </c>
      <c r="AR37" s="431"/>
      <c r="AS37" s="431"/>
      <c r="AT37" s="431"/>
      <c r="AU37" s="431"/>
      <c r="AV37" s="431"/>
      <c r="AW37" s="431"/>
      <c r="AX37" s="431"/>
      <c r="AY37" s="431" t="s">
        <v>32</v>
      </c>
      <c r="AZ37" s="431"/>
      <c r="BA37" s="431"/>
      <c r="BB37" s="431"/>
      <c r="BC37" s="431"/>
      <c r="BD37" s="431"/>
      <c r="BE37" s="432"/>
      <c r="BF37" s="379"/>
      <c r="BG37" s="380"/>
      <c r="BH37" s="370"/>
    </row>
    <row r="38" spans="1:75" ht="12.75" customHeight="1" x14ac:dyDescent="0.2">
      <c r="A38" s="387"/>
      <c r="B38" s="25"/>
      <c r="C38" s="25"/>
      <c r="D38" s="457" t="s">
        <v>33</v>
      </c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9"/>
      <c r="P38" s="460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2"/>
      <c r="AE38" s="211"/>
      <c r="AF38" s="457" t="s">
        <v>33</v>
      </c>
      <c r="AG38" s="458"/>
      <c r="AH38" s="458"/>
      <c r="AI38" s="458"/>
      <c r="AJ38" s="458"/>
      <c r="AK38" s="458"/>
      <c r="AL38" s="458"/>
      <c r="AM38" s="458"/>
      <c r="AN38" s="458"/>
      <c r="AO38" s="458"/>
      <c r="AP38" s="459"/>
      <c r="AQ38" s="463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5"/>
      <c r="BF38" s="379"/>
      <c r="BG38" s="380"/>
      <c r="BH38" s="370"/>
      <c r="BT38" s="25"/>
      <c r="BU38" s="25"/>
      <c r="BV38" s="25"/>
    </row>
    <row r="39" spans="1:75" ht="12.75" customHeight="1" x14ac:dyDescent="0.2">
      <c r="A39" s="387"/>
      <c r="B39" s="25"/>
      <c r="C39" s="25"/>
      <c r="D39" s="267" t="s">
        <v>34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9"/>
      <c r="P39" s="433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5"/>
      <c r="AE39" s="211"/>
      <c r="AF39" s="267" t="s">
        <v>34</v>
      </c>
      <c r="AG39" s="268"/>
      <c r="AH39" s="268"/>
      <c r="AI39" s="268"/>
      <c r="AJ39" s="268"/>
      <c r="AK39" s="268"/>
      <c r="AL39" s="268"/>
      <c r="AM39" s="268"/>
      <c r="AN39" s="268"/>
      <c r="AO39" s="268"/>
      <c r="AP39" s="269"/>
      <c r="AQ39" s="276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8"/>
      <c r="BF39" s="379"/>
      <c r="BG39" s="380"/>
      <c r="BH39" s="370"/>
      <c r="BT39" s="25"/>
      <c r="BU39" s="25"/>
      <c r="BV39" s="25"/>
    </row>
    <row r="40" spans="1:75" ht="12.75" customHeight="1" x14ac:dyDescent="0.2">
      <c r="A40" s="387"/>
      <c r="B40" s="25"/>
      <c r="C40" s="25"/>
      <c r="D40" s="267" t="s">
        <v>103</v>
      </c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6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5"/>
      <c r="AE40" s="211"/>
      <c r="AF40" s="106" t="s">
        <v>104</v>
      </c>
      <c r="AG40" s="107"/>
      <c r="AH40" s="107"/>
      <c r="AI40" s="107"/>
      <c r="AJ40" s="107"/>
      <c r="AK40" s="107"/>
      <c r="AL40" s="107"/>
      <c r="AM40" s="107"/>
      <c r="AN40" s="107"/>
      <c r="AO40" s="107"/>
      <c r="AP40" s="108"/>
      <c r="AQ40" s="103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5"/>
      <c r="BF40" s="379"/>
      <c r="BG40" s="380"/>
      <c r="BH40" s="370"/>
      <c r="BT40" s="25"/>
      <c r="BU40" s="25"/>
      <c r="BV40" s="25"/>
    </row>
    <row r="41" spans="1:75" ht="12.75" customHeight="1" x14ac:dyDescent="0.2">
      <c r="A41" s="387"/>
      <c r="B41" s="25"/>
      <c r="C41" s="25"/>
      <c r="D41" s="106" t="s">
        <v>35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  <c r="AE41" s="211"/>
      <c r="AF41" s="106" t="s">
        <v>35</v>
      </c>
      <c r="AG41" s="107"/>
      <c r="AH41" s="107"/>
      <c r="AI41" s="107"/>
      <c r="AJ41" s="107"/>
      <c r="AK41" s="107"/>
      <c r="AL41" s="107"/>
      <c r="AM41" s="107"/>
      <c r="AN41" s="107"/>
      <c r="AO41" s="107"/>
      <c r="AP41" s="108"/>
      <c r="AQ41" s="103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5"/>
      <c r="BF41" s="379"/>
      <c r="BG41" s="380"/>
      <c r="BH41" s="370"/>
      <c r="BT41" s="25"/>
      <c r="BU41" s="25"/>
      <c r="BV41" s="25"/>
    </row>
    <row r="42" spans="1:75" ht="12.75" customHeight="1" x14ac:dyDescent="0.2">
      <c r="A42" s="387"/>
      <c r="B42" s="25"/>
      <c r="C42" s="25"/>
      <c r="D42" s="106" t="s">
        <v>105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211"/>
      <c r="AF42" s="106" t="s">
        <v>105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8"/>
      <c r="AQ42" s="103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5"/>
      <c r="BF42" s="379"/>
      <c r="BG42" s="380"/>
      <c r="BH42" s="370"/>
      <c r="BT42" s="25"/>
      <c r="BU42" s="25"/>
      <c r="BV42" s="25"/>
    </row>
    <row r="43" spans="1:75" ht="12.75" customHeight="1" x14ac:dyDescent="0.2">
      <c r="A43" s="387"/>
      <c r="B43" s="25"/>
      <c r="C43" s="25"/>
      <c r="D43" s="106" t="s">
        <v>132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5"/>
      <c r="AE43" s="211"/>
      <c r="AF43" s="106" t="s">
        <v>132</v>
      </c>
      <c r="AG43" s="107"/>
      <c r="AH43" s="107"/>
      <c r="AI43" s="107"/>
      <c r="AJ43" s="107"/>
      <c r="AK43" s="107"/>
      <c r="AL43" s="107"/>
      <c r="AM43" s="107"/>
      <c r="AN43" s="107"/>
      <c r="AO43" s="107"/>
      <c r="AP43" s="108"/>
      <c r="AQ43" s="103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5"/>
      <c r="BF43" s="379"/>
      <c r="BG43" s="380"/>
      <c r="BH43" s="370"/>
      <c r="BT43" s="25"/>
      <c r="BU43" s="25"/>
      <c r="BV43" s="25"/>
    </row>
    <row r="44" spans="1:75" ht="12.75" customHeight="1" thickBot="1" x14ac:dyDescent="0.25">
      <c r="A44" s="387"/>
      <c r="B44" s="25"/>
      <c r="C44" s="25"/>
      <c r="D44" s="439" t="s">
        <v>134</v>
      </c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1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5"/>
      <c r="AE44" s="211"/>
      <c r="AF44" s="439" t="s">
        <v>133</v>
      </c>
      <c r="AG44" s="440"/>
      <c r="AH44" s="440"/>
      <c r="AI44" s="440"/>
      <c r="AJ44" s="440"/>
      <c r="AK44" s="440"/>
      <c r="AL44" s="440"/>
      <c r="AM44" s="440"/>
      <c r="AN44" s="440"/>
      <c r="AO44" s="440"/>
      <c r="AP44" s="441"/>
      <c r="AQ44" s="103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5"/>
      <c r="BF44" s="379"/>
      <c r="BG44" s="380"/>
      <c r="BH44" s="370"/>
    </row>
    <row r="45" spans="1:75" ht="12.75" customHeight="1" x14ac:dyDescent="0.2">
      <c r="A45" s="387"/>
      <c r="B45" s="25"/>
      <c r="C45" s="25"/>
      <c r="D45" s="442" t="s">
        <v>36</v>
      </c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4"/>
      <c r="AE45" s="449"/>
      <c r="AF45" s="445" t="s">
        <v>36</v>
      </c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7"/>
      <c r="BF45" s="379"/>
      <c r="BG45" s="380"/>
      <c r="BH45" s="370"/>
    </row>
    <row r="46" spans="1:75" ht="12.75" customHeight="1" x14ac:dyDescent="0.2">
      <c r="A46" s="387"/>
      <c r="B46" s="25"/>
      <c r="C46" s="25"/>
      <c r="D46" s="427" t="s">
        <v>37</v>
      </c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9"/>
      <c r="P46" s="430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5"/>
      <c r="AE46" s="449"/>
      <c r="AF46" s="427" t="s">
        <v>37</v>
      </c>
      <c r="AG46" s="428"/>
      <c r="AH46" s="428"/>
      <c r="AI46" s="428"/>
      <c r="AJ46" s="428"/>
      <c r="AK46" s="428"/>
      <c r="AL46" s="428"/>
      <c r="AM46" s="428"/>
      <c r="AN46" s="428"/>
      <c r="AO46" s="428"/>
      <c r="AP46" s="429"/>
      <c r="AQ46" s="430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5"/>
      <c r="BF46" s="379"/>
      <c r="BG46" s="380"/>
      <c r="BH46" s="370"/>
    </row>
    <row r="47" spans="1:75" ht="12.75" customHeight="1" thickBot="1" x14ac:dyDescent="0.25">
      <c r="A47" s="387"/>
      <c r="B47" s="25"/>
      <c r="C47" s="25"/>
      <c r="D47" s="427" t="s">
        <v>38</v>
      </c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9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2"/>
      <c r="AE47" s="449"/>
      <c r="AF47" s="325" t="s">
        <v>38</v>
      </c>
      <c r="AG47" s="326"/>
      <c r="AH47" s="326"/>
      <c r="AI47" s="326"/>
      <c r="AJ47" s="326"/>
      <c r="AK47" s="326"/>
      <c r="AL47" s="326"/>
      <c r="AM47" s="326"/>
      <c r="AN47" s="326"/>
      <c r="AO47" s="326"/>
      <c r="AP47" s="327"/>
      <c r="AQ47" s="436"/>
      <c r="AR47" s="437"/>
      <c r="AS47" s="437"/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8"/>
      <c r="BF47" s="379"/>
      <c r="BG47" s="380"/>
      <c r="BH47" s="370"/>
    </row>
    <row r="48" spans="1:75" ht="12.75" customHeight="1" x14ac:dyDescent="0.2">
      <c r="A48" s="387"/>
      <c r="B48" s="25"/>
      <c r="C48" s="25"/>
      <c r="D48" s="422" t="s">
        <v>90</v>
      </c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4"/>
      <c r="AE48" s="449"/>
      <c r="AF48" s="422" t="s">
        <v>90</v>
      </c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23"/>
      <c r="AY48" s="423"/>
      <c r="AZ48" s="423"/>
      <c r="BA48" s="423"/>
      <c r="BB48" s="423"/>
      <c r="BC48" s="423"/>
      <c r="BD48" s="423"/>
      <c r="BE48" s="424"/>
      <c r="BF48" s="379"/>
      <c r="BG48" s="380"/>
      <c r="BH48" s="370"/>
    </row>
    <row r="49" spans="1:96" ht="12.75" customHeight="1" x14ac:dyDescent="0.2">
      <c r="A49" s="387"/>
      <c r="B49" s="25"/>
      <c r="C49" s="25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60"/>
      <c r="AE49" s="449"/>
      <c r="AF49" s="258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60"/>
      <c r="BF49" s="379"/>
      <c r="BG49" s="380"/>
      <c r="BH49" s="370"/>
    </row>
    <row r="50" spans="1:96" ht="12.75" customHeight="1" thickBot="1" x14ac:dyDescent="0.25">
      <c r="A50" s="387"/>
      <c r="B50" s="25"/>
      <c r="C50" s="25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3"/>
      <c r="AE50" s="449"/>
      <c r="AF50" s="261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3"/>
      <c r="BF50" s="379"/>
      <c r="BG50" s="380"/>
      <c r="BH50" s="370"/>
    </row>
    <row r="51" spans="1:96" ht="12.75" customHeight="1" thickBot="1" x14ac:dyDescent="0.25">
      <c r="A51" s="387"/>
      <c r="B51" s="25"/>
      <c r="C51" s="25"/>
      <c r="D51" s="9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379"/>
      <c r="BG51" s="380"/>
      <c r="BH51" s="370"/>
    </row>
    <row r="52" spans="1:96" ht="12.75" customHeight="1" x14ac:dyDescent="0.2">
      <c r="A52" s="387"/>
      <c r="B52" s="25"/>
      <c r="C52" s="25"/>
      <c r="D52" s="448" t="s">
        <v>39</v>
      </c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3"/>
      <c r="AE52" s="10"/>
      <c r="AF52" s="314" t="s">
        <v>40</v>
      </c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3"/>
      <c r="BF52" s="379"/>
      <c r="BG52" s="380"/>
      <c r="BH52" s="370"/>
    </row>
    <row r="53" spans="1:96" ht="12.75" customHeight="1" thickBot="1" x14ac:dyDescent="0.25">
      <c r="A53" s="387"/>
      <c r="B53" s="25"/>
      <c r="C53" s="25"/>
      <c r="D53" s="97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8"/>
      <c r="AE53" s="9"/>
      <c r="AF53" s="316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5"/>
      <c r="BF53" s="379"/>
      <c r="BG53" s="380"/>
      <c r="BH53" s="370"/>
    </row>
    <row r="54" spans="1:96" s="23" customFormat="1" ht="16.5" thickBot="1" x14ac:dyDescent="0.25">
      <c r="A54" s="387"/>
      <c r="B54" s="49"/>
      <c r="C54" s="49"/>
      <c r="D54" s="99"/>
      <c r="E54" s="100"/>
      <c r="F54" s="100"/>
      <c r="G54" s="100"/>
      <c r="H54" s="100"/>
      <c r="I54" s="311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3"/>
      <c r="Z54" s="101"/>
      <c r="AA54" s="101"/>
      <c r="AB54" s="101"/>
      <c r="AC54" s="101"/>
      <c r="AD54" s="102"/>
      <c r="AE54" s="101"/>
      <c r="AF54" s="314" t="s">
        <v>41</v>
      </c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9"/>
      <c r="BF54" s="379"/>
      <c r="BG54" s="380"/>
      <c r="BH54" s="370"/>
    </row>
    <row r="55" spans="1:96" s="20" customFormat="1" ht="12.75" customHeight="1" thickBot="1" x14ac:dyDescent="0.25">
      <c r="A55" s="387"/>
      <c r="B55" s="51"/>
      <c r="C55" s="51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/>
      <c r="AE55" s="7"/>
      <c r="AF55" s="316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1"/>
      <c r="BF55" s="379"/>
      <c r="BG55" s="380"/>
      <c r="BH55" s="370"/>
    </row>
    <row r="56" spans="1:96" s="20" customFormat="1" ht="12.75" customHeight="1" thickBot="1" x14ac:dyDescent="0.25">
      <c r="A56" s="388"/>
      <c r="B56" s="52"/>
      <c r="C56" s="51"/>
      <c r="D56" s="53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379"/>
      <c r="BG56" s="380"/>
      <c r="BH56" s="370"/>
    </row>
    <row r="57" spans="1:96" s="20" customFormat="1" ht="12.75" customHeight="1" thickBot="1" x14ac:dyDescent="0.25">
      <c r="A57" s="388"/>
      <c r="B57" s="54"/>
      <c r="C57" s="44"/>
      <c r="D57" s="279" t="s">
        <v>42</v>
      </c>
      <c r="E57" s="280"/>
      <c r="F57" s="280"/>
      <c r="G57" s="280"/>
      <c r="H57" s="280"/>
      <c r="I57" s="280"/>
      <c r="J57" s="280"/>
      <c r="K57" s="280"/>
      <c r="L57" s="281"/>
      <c r="M57" s="279" t="s">
        <v>43</v>
      </c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468"/>
      <c r="AC57" s="467" t="s">
        <v>44</v>
      </c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79" t="s">
        <v>45</v>
      </c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1"/>
      <c r="BF57" s="51"/>
      <c r="BG57" s="55"/>
      <c r="BH57" s="370"/>
      <c r="BI57" s="18"/>
      <c r="BJ57" s="18"/>
    </row>
    <row r="58" spans="1:96" ht="12.75" customHeight="1" x14ac:dyDescent="0.2">
      <c r="A58" s="388"/>
      <c r="B58" s="54"/>
      <c r="C58" s="44"/>
      <c r="D58" s="286"/>
      <c r="E58" s="287"/>
      <c r="F58" s="287"/>
      <c r="G58" s="287"/>
      <c r="H58" s="287"/>
      <c r="I58" s="287"/>
      <c r="J58" s="287"/>
      <c r="K58" s="287"/>
      <c r="L58" s="288"/>
      <c r="M58" s="289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1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8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300"/>
      <c r="BG58" s="41"/>
      <c r="BH58" s="370"/>
    </row>
    <row r="59" spans="1:96" ht="12.75" customHeight="1" x14ac:dyDescent="0.2">
      <c r="A59" s="388"/>
      <c r="B59" s="54"/>
      <c r="C59" s="44"/>
      <c r="D59" s="301"/>
      <c r="E59" s="302"/>
      <c r="F59" s="302"/>
      <c r="G59" s="302"/>
      <c r="H59" s="302"/>
      <c r="I59" s="302"/>
      <c r="J59" s="302"/>
      <c r="K59" s="302"/>
      <c r="L59" s="303"/>
      <c r="M59" s="292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5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7"/>
      <c r="BG59" s="41"/>
      <c r="BH59" s="370"/>
    </row>
    <row r="60" spans="1:96" ht="12.75" customHeight="1" thickBot="1" x14ac:dyDescent="0.25">
      <c r="A60" s="388"/>
      <c r="B60" s="54"/>
      <c r="C60" s="44"/>
      <c r="D60" s="308"/>
      <c r="E60" s="309"/>
      <c r="F60" s="309"/>
      <c r="G60" s="309"/>
      <c r="H60" s="309"/>
      <c r="I60" s="309"/>
      <c r="J60" s="309"/>
      <c r="K60" s="309"/>
      <c r="L60" s="310"/>
      <c r="M60" s="295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7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308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10"/>
      <c r="BG60" s="41"/>
      <c r="BH60" s="370"/>
    </row>
    <row r="61" spans="1:96" s="25" customFormat="1" ht="12.75" customHeight="1" thickBot="1" x14ac:dyDescent="0.25">
      <c r="A61" s="388"/>
      <c r="B61" s="5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56"/>
      <c r="BH61" s="370"/>
    </row>
    <row r="62" spans="1:96" ht="17.25" customHeight="1" thickBot="1" x14ac:dyDescent="0.3">
      <c r="A62" s="57"/>
      <c r="B62" s="58"/>
      <c r="C62" s="59"/>
      <c r="D62" s="513" t="s">
        <v>46</v>
      </c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14"/>
      <c r="AQ62" s="514"/>
      <c r="AR62" s="514"/>
      <c r="AS62" s="514"/>
      <c r="AT62" s="514"/>
      <c r="AU62" s="514"/>
      <c r="AV62" s="514"/>
      <c r="AW62" s="514"/>
      <c r="AX62" s="514"/>
      <c r="AY62" s="514"/>
      <c r="AZ62" s="514"/>
      <c r="BA62" s="514"/>
      <c r="BB62" s="514"/>
      <c r="BC62" s="514"/>
      <c r="BD62" s="514"/>
      <c r="BE62" s="515"/>
      <c r="BF62" s="59"/>
      <c r="BG62" s="60"/>
      <c r="BH62" s="61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</row>
    <row r="63" spans="1:96" ht="13.5" thickBot="1" x14ac:dyDescent="0.25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4"/>
    </row>
    <row r="64" spans="1:96" ht="11.25" customHeight="1" thickTop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</row>
    <row r="65" spans="1:60" ht="11.25" customHeight="1" thickBot="1" x14ac:dyDescent="0.3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5"/>
    </row>
    <row r="66" spans="1:60" ht="12" customHeight="1" thickTop="1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9"/>
    </row>
    <row r="67" spans="1:60" ht="7.5" customHeight="1" x14ac:dyDescent="0.2">
      <c r="A67" s="70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74"/>
    </row>
    <row r="68" spans="1:60" ht="12" customHeight="1" x14ac:dyDescent="0.25">
      <c r="A68" s="75"/>
      <c r="B68" s="346" t="s">
        <v>47</v>
      </c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  <c r="AN68" s="347"/>
      <c r="AO68" s="347"/>
      <c r="AP68" s="347"/>
      <c r="AQ68" s="347"/>
      <c r="AR68" s="347"/>
      <c r="AS68" s="347"/>
      <c r="AT68" s="347"/>
      <c r="AU68" s="347"/>
      <c r="AV68" s="347"/>
      <c r="AW68" s="347"/>
      <c r="AX68" s="347"/>
      <c r="AY68" s="347"/>
      <c r="AZ68" s="347"/>
      <c r="BA68" s="347"/>
      <c r="BB68" s="347"/>
      <c r="BC68" s="347"/>
      <c r="BD68" s="347"/>
      <c r="BE68" s="347"/>
      <c r="BF68" s="347"/>
      <c r="BG68" s="348"/>
      <c r="BH68" s="76"/>
    </row>
    <row r="69" spans="1:60" ht="3" customHeight="1" thickBot="1" x14ac:dyDescent="0.3">
      <c r="A69" s="75"/>
      <c r="B69" s="77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78"/>
      <c r="BH69" s="76"/>
    </row>
    <row r="70" spans="1:60" ht="16.5" thickBot="1" x14ac:dyDescent="0.3">
      <c r="A70" s="75"/>
      <c r="B70" s="77"/>
      <c r="C70" s="470" t="s">
        <v>83</v>
      </c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2"/>
      <c r="AF70" s="46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50"/>
      <c r="BG70" s="78"/>
      <c r="BH70" s="76"/>
    </row>
    <row r="71" spans="1:60" ht="12.75" customHeight="1" thickBot="1" x14ac:dyDescent="0.3">
      <c r="A71" s="75"/>
      <c r="B71" s="77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78"/>
      <c r="BH71" s="76"/>
    </row>
    <row r="72" spans="1:60" ht="12.75" customHeight="1" x14ac:dyDescent="0.25">
      <c r="A72" s="75"/>
      <c r="B72" s="77"/>
      <c r="C72" s="322" t="s">
        <v>48</v>
      </c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4"/>
      <c r="AA72" s="473" t="s">
        <v>128</v>
      </c>
      <c r="AB72" s="474"/>
      <c r="AC72" s="474"/>
      <c r="AD72" s="474"/>
      <c r="AE72" s="474"/>
      <c r="AF72" s="474"/>
      <c r="AG72" s="474"/>
      <c r="AH72" s="475"/>
      <c r="AI72" s="390" t="s">
        <v>49</v>
      </c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2"/>
      <c r="BG72" s="78"/>
      <c r="BH72" s="76"/>
    </row>
    <row r="73" spans="1:60" ht="12.75" customHeight="1" thickBot="1" x14ac:dyDescent="0.3">
      <c r="A73" s="75"/>
      <c r="B73" s="77"/>
      <c r="C73" s="396" t="s">
        <v>50</v>
      </c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8"/>
      <c r="AA73" s="476"/>
      <c r="AB73" s="477"/>
      <c r="AC73" s="477"/>
      <c r="AD73" s="477"/>
      <c r="AE73" s="477"/>
      <c r="AF73" s="477"/>
      <c r="AG73" s="477"/>
      <c r="AH73" s="478"/>
      <c r="AI73" s="264" t="s">
        <v>51</v>
      </c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6"/>
      <c r="BG73" s="78"/>
      <c r="BH73" s="76"/>
    </row>
    <row r="74" spans="1:60" ht="12.75" customHeight="1" x14ac:dyDescent="0.25">
      <c r="A74" s="75"/>
      <c r="B74" s="77"/>
      <c r="C74" s="390" t="s">
        <v>52</v>
      </c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2"/>
      <c r="O74" s="390" t="s">
        <v>53</v>
      </c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2"/>
      <c r="AA74" s="476"/>
      <c r="AB74" s="477"/>
      <c r="AC74" s="477"/>
      <c r="AD74" s="477"/>
      <c r="AE74" s="477"/>
      <c r="AF74" s="477"/>
      <c r="AG74" s="477"/>
      <c r="AH74" s="478"/>
      <c r="AI74" s="390" t="s">
        <v>54</v>
      </c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2"/>
      <c r="AU74" s="390" t="s">
        <v>55</v>
      </c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2"/>
      <c r="BG74" s="78"/>
      <c r="BH74" s="76"/>
    </row>
    <row r="75" spans="1:60" ht="12.75" customHeight="1" x14ac:dyDescent="0.25">
      <c r="A75" s="75"/>
      <c r="B75" s="77"/>
      <c r="C75" s="393" t="s">
        <v>56</v>
      </c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5"/>
      <c r="O75" s="393" t="s">
        <v>57</v>
      </c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5"/>
      <c r="AA75" s="476"/>
      <c r="AB75" s="477"/>
      <c r="AC75" s="477"/>
      <c r="AD75" s="477"/>
      <c r="AE75" s="477"/>
      <c r="AF75" s="477"/>
      <c r="AG75" s="477"/>
      <c r="AH75" s="478"/>
      <c r="AI75" s="393" t="s">
        <v>58</v>
      </c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5"/>
      <c r="AU75" s="393" t="s">
        <v>58</v>
      </c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5"/>
      <c r="BG75" s="78"/>
      <c r="BH75" s="76"/>
    </row>
    <row r="76" spans="1:60" ht="12.75" customHeight="1" thickBot="1" x14ac:dyDescent="0.3">
      <c r="A76" s="75"/>
      <c r="B76" s="77"/>
      <c r="C76" s="264" t="s">
        <v>59</v>
      </c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6"/>
      <c r="O76" s="264" t="s">
        <v>60</v>
      </c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6"/>
      <c r="AA76" s="476"/>
      <c r="AB76" s="477"/>
      <c r="AC76" s="477"/>
      <c r="AD76" s="477"/>
      <c r="AE76" s="477"/>
      <c r="AF76" s="477"/>
      <c r="AG76" s="477"/>
      <c r="AH76" s="478"/>
      <c r="AI76" s="264" t="s">
        <v>61</v>
      </c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6"/>
      <c r="AU76" s="264" t="s">
        <v>61</v>
      </c>
      <c r="AV76" s="265"/>
      <c r="AW76" s="265"/>
      <c r="AX76" s="265"/>
      <c r="AY76" s="265"/>
      <c r="AZ76" s="265"/>
      <c r="BA76" s="265"/>
      <c r="BB76" s="265"/>
      <c r="BC76" s="265"/>
      <c r="BD76" s="265"/>
      <c r="BE76" s="265"/>
      <c r="BF76" s="266"/>
      <c r="BG76" s="78"/>
      <c r="BH76" s="76"/>
    </row>
    <row r="77" spans="1:60" ht="12.75" customHeight="1" thickBot="1" x14ac:dyDescent="0.3">
      <c r="A77" s="75"/>
      <c r="B77" s="77"/>
      <c r="C77" s="279" t="s">
        <v>62</v>
      </c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1"/>
      <c r="O77" s="279" t="s">
        <v>62</v>
      </c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1"/>
      <c r="AA77" s="476"/>
      <c r="AB77" s="477"/>
      <c r="AC77" s="477"/>
      <c r="AD77" s="477"/>
      <c r="AE77" s="477"/>
      <c r="AF77" s="477"/>
      <c r="AG77" s="477"/>
      <c r="AH77" s="478"/>
      <c r="AI77" s="279" t="s">
        <v>62</v>
      </c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1"/>
      <c r="AU77" s="279" t="s">
        <v>62</v>
      </c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1"/>
      <c r="BG77" s="78"/>
      <c r="BH77" s="76"/>
    </row>
    <row r="78" spans="1:60" ht="12.75" customHeight="1" thickBot="1" x14ac:dyDescent="0.3">
      <c r="A78" s="75"/>
      <c r="B78" s="77"/>
      <c r="C78" s="279" t="s">
        <v>63</v>
      </c>
      <c r="D78" s="280"/>
      <c r="E78" s="280"/>
      <c r="F78" s="280"/>
      <c r="G78" s="280"/>
      <c r="H78" s="468"/>
      <c r="I78" s="467" t="s">
        <v>64</v>
      </c>
      <c r="J78" s="280"/>
      <c r="K78" s="280"/>
      <c r="L78" s="280"/>
      <c r="M78" s="280"/>
      <c r="N78" s="281"/>
      <c r="O78" s="279" t="s">
        <v>63</v>
      </c>
      <c r="P78" s="280"/>
      <c r="Q78" s="280"/>
      <c r="R78" s="280"/>
      <c r="S78" s="280"/>
      <c r="T78" s="468"/>
      <c r="U78" s="467" t="s">
        <v>64</v>
      </c>
      <c r="V78" s="280"/>
      <c r="W78" s="280"/>
      <c r="X78" s="280"/>
      <c r="Y78" s="280"/>
      <c r="Z78" s="281"/>
      <c r="AA78" s="479"/>
      <c r="AB78" s="480"/>
      <c r="AC78" s="480"/>
      <c r="AD78" s="480"/>
      <c r="AE78" s="480"/>
      <c r="AF78" s="480"/>
      <c r="AG78" s="480"/>
      <c r="AH78" s="481"/>
      <c r="AI78" s="279" t="s">
        <v>63</v>
      </c>
      <c r="AJ78" s="280"/>
      <c r="AK78" s="280"/>
      <c r="AL78" s="280"/>
      <c r="AM78" s="280"/>
      <c r="AN78" s="468"/>
      <c r="AO78" s="467" t="s">
        <v>64</v>
      </c>
      <c r="AP78" s="280"/>
      <c r="AQ78" s="280"/>
      <c r="AR78" s="280"/>
      <c r="AS78" s="280"/>
      <c r="AT78" s="281"/>
      <c r="AU78" s="279" t="s">
        <v>63</v>
      </c>
      <c r="AV78" s="280"/>
      <c r="AW78" s="280"/>
      <c r="AX78" s="280"/>
      <c r="AY78" s="280"/>
      <c r="AZ78" s="468"/>
      <c r="BA78" s="467" t="s">
        <v>64</v>
      </c>
      <c r="BB78" s="280"/>
      <c r="BC78" s="280"/>
      <c r="BD78" s="280"/>
      <c r="BE78" s="280"/>
      <c r="BF78" s="281"/>
      <c r="BG78" s="78"/>
      <c r="BH78" s="76"/>
    </row>
    <row r="79" spans="1:60" ht="13.5" customHeight="1" thickBot="1" x14ac:dyDescent="0.3">
      <c r="A79" s="75"/>
      <c r="B79" s="77"/>
      <c r="C79" s="253"/>
      <c r="D79" s="254"/>
      <c r="E79" s="254"/>
      <c r="F79" s="254"/>
      <c r="G79" s="254"/>
      <c r="H79" s="256"/>
      <c r="I79" s="257"/>
      <c r="J79" s="254"/>
      <c r="K79" s="254"/>
      <c r="L79" s="254"/>
      <c r="M79" s="254"/>
      <c r="N79" s="255"/>
      <c r="O79" s="254"/>
      <c r="P79" s="254"/>
      <c r="Q79" s="254"/>
      <c r="R79" s="254"/>
      <c r="S79" s="254"/>
      <c r="T79" s="256"/>
      <c r="U79" s="257"/>
      <c r="V79" s="254"/>
      <c r="W79" s="254"/>
      <c r="X79" s="254"/>
      <c r="Y79" s="254"/>
      <c r="Z79" s="255"/>
      <c r="AA79" s="253"/>
      <c r="AB79" s="254"/>
      <c r="AC79" s="254"/>
      <c r="AD79" s="254"/>
      <c r="AE79" s="254"/>
      <c r="AF79" s="254"/>
      <c r="AG79" s="254"/>
      <c r="AH79" s="255"/>
      <c r="AI79" s="253"/>
      <c r="AJ79" s="254"/>
      <c r="AK79" s="254"/>
      <c r="AL79" s="254"/>
      <c r="AM79" s="254"/>
      <c r="AN79" s="256"/>
      <c r="AO79" s="257"/>
      <c r="AP79" s="254"/>
      <c r="AQ79" s="254"/>
      <c r="AR79" s="254"/>
      <c r="AS79" s="254"/>
      <c r="AT79" s="255"/>
      <c r="AU79" s="253"/>
      <c r="AV79" s="254"/>
      <c r="AW79" s="254"/>
      <c r="AX79" s="254"/>
      <c r="AY79" s="254"/>
      <c r="AZ79" s="256"/>
      <c r="BA79" s="257"/>
      <c r="BB79" s="254"/>
      <c r="BC79" s="254"/>
      <c r="BD79" s="254"/>
      <c r="BE79" s="254"/>
      <c r="BF79" s="255"/>
      <c r="BG79" s="78"/>
      <c r="BH79" s="76"/>
    </row>
    <row r="80" spans="1:60" ht="12" customHeight="1" x14ac:dyDescent="0.25">
      <c r="A80" s="75"/>
      <c r="B80" s="77"/>
      <c r="C80" s="2" t="s">
        <v>78</v>
      </c>
      <c r="D80" s="1" t="s">
        <v>79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78"/>
      <c r="BH80" s="76"/>
    </row>
    <row r="81" spans="1:60" ht="6.75" customHeight="1" thickBot="1" x14ac:dyDescent="0.3">
      <c r="A81" s="75"/>
      <c r="B81" s="77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78"/>
      <c r="BH81" s="76"/>
    </row>
    <row r="82" spans="1:60" ht="16.5" thickBot="1" x14ac:dyDescent="0.3">
      <c r="A82" s="75"/>
      <c r="B82" s="77"/>
      <c r="C82" s="470" t="s">
        <v>77</v>
      </c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2"/>
      <c r="AF82" s="46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50"/>
      <c r="BG82" s="78"/>
      <c r="BH82" s="76"/>
    </row>
    <row r="83" spans="1:60" ht="16.5" thickBot="1" x14ac:dyDescent="0.3">
      <c r="A83" s="75"/>
      <c r="B83" s="77"/>
      <c r="C83" s="470" t="s">
        <v>66</v>
      </c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2"/>
      <c r="AF83" s="46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50"/>
      <c r="BG83" s="78"/>
      <c r="BH83" s="76"/>
    </row>
    <row r="84" spans="1:60" ht="6.75" customHeight="1" x14ac:dyDescent="0.25">
      <c r="A84" s="75"/>
      <c r="B84" s="77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78"/>
      <c r="BH84" s="76"/>
    </row>
    <row r="85" spans="1:60" ht="14.25" customHeight="1" thickBot="1" x14ac:dyDescent="0.3">
      <c r="A85" s="75"/>
      <c r="B85" s="346" t="s">
        <v>84</v>
      </c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7"/>
      <c r="BG85" s="348"/>
      <c r="BH85" s="76"/>
    </row>
    <row r="86" spans="1:60" ht="14.25" customHeight="1" thickBot="1" x14ac:dyDescent="0.3">
      <c r="A86" s="75"/>
      <c r="B86" s="79"/>
      <c r="C86" s="470" t="s">
        <v>89</v>
      </c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2"/>
      <c r="AF86" s="46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50"/>
      <c r="BG86" s="80"/>
      <c r="BH86" s="76"/>
    </row>
    <row r="87" spans="1:60" ht="5.25" customHeight="1" x14ac:dyDescent="0.25">
      <c r="A87" s="75"/>
      <c r="B87" s="7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0"/>
      <c r="BH87" s="76"/>
    </row>
    <row r="88" spans="1:60" ht="14.25" customHeight="1" thickBot="1" x14ac:dyDescent="0.3">
      <c r="A88" s="7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211" t="s">
        <v>96</v>
      </c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80"/>
      <c r="BH88" s="76"/>
    </row>
    <row r="89" spans="1:60" ht="14.25" customHeight="1" thickBot="1" x14ac:dyDescent="0.3">
      <c r="A89" s="75"/>
      <c r="B89" s="7"/>
      <c r="C89" s="7"/>
      <c r="D89" s="7"/>
      <c r="E89" s="247" t="s">
        <v>97</v>
      </c>
      <c r="F89" s="248"/>
      <c r="G89" s="248"/>
      <c r="H89" s="248"/>
      <c r="I89" s="248"/>
      <c r="J89" s="248"/>
      <c r="K89" s="248"/>
      <c r="L89" s="249"/>
      <c r="M89" s="250" t="s">
        <v>99</v>
      </c>
      <c r="N89" s="251"/>
      <c r="O89" s="251"/>
      <c r="P89" s="251"/>
      <c r="Q89" s="251"/>
      <c r="R89" s="251"/>
      <c r="S89" s="251"/>
      <c r="T89" s="251"/>
      <c r="U89" s="251"/>
      <c r="V89" s="251" t="s">
        <v>100</v>
      </c>
      <c r="W89" s="251"/>
      <c r="X89" s="251"/>
      <c r="Y89" s="251"/>
      <c r="Z89" s="251"/>
      <c r="AA89" s="251"/>
      <c r="AB89" s="251"/>
      <c r="AC89" s="251"/>
      <c r="AD89" s="251"/>
      <c r="AE89" s="251" t="s">
        <v>101</v>
      </c>
      <c r="AF89" s="251"/>
      <c r="AG89" s="251"/>
      <c r="AH89" s="251"/>
      <c r="AI89" s="251"/>
      <c r="AJ89" s="251"/>
      <c r="AK89" s="251"/>
      <c r="AL89" s="251"/>
      <c r="AM89" s="251"/>
      <c r="AN89" s="251" t="s">
        <v>108</v>
      </c>
      <c r="AO89" s="251"/>
      <c r="AP89" s="251"/>
      <c r="AQ89" s="251"/>
      <c r="AR89" s="251"/>
      <c r="AS89" s="251"/>
      <c r="AT89" s="251"/>
      <c r="AU89" s="251"/>
      <c r="AV89" s="251"/>
      <c r="AW89" s="251" t="s">
        <v>102</v>
      </c>
      <c r="AX89" s="251"/>
      <c r="AY89" s="251"/>
      <c r="AZ89" s="251"/>
      <c r="BA89" s="251"/>
      <c r="BB89" s="251"/>
      <c r="BC89" s="251"/>
      <c r="BD89" s="252"/>
      <c r="BE89" s="7"/>
      <c r="BF89" s="7"/>
      <c r="BG89" s="80"/>
      <c r="BH89" s="76"/>
    </row>
    <row r="90" spans="1:60" ht="14.25" customHeight="1" x14ac:dyDescent="0.25">
      <c r="A90" s="75"/>
      <c r="B90" s="7"/>
      <c r="C90" s="7"/>
      <c r="D90" s="7"/>
      <c r="E90" s="270" t="s">
        <v>98</v>
      </c>
      <c r="F90" s="271"/>
      <c r="G90" s="271"/>
      <c r="H90" s="271"/>
      <c r="I90" s="271"/>
      <c r="J90" s="271"/>
      <c r="K90" s="271"/>
      <c r="L90" s="272"/>
      <c r="M90" s="273"/>
      <c r="N90" s="274"/>
      <c r="O90" s="274"/>
      <c r="P90" s="274"/>
      <c r="Q90" s="274"/>
      <c r="R90" s="274"/>
      <c r="S90" s="274"/>
      <c r="T90" s="274"/>
      <c r="U90" s="274"/>
      <c r="V90" s="275"/>
      <c r="W90" s="274"/>
      <c r="X90" s="274"/>
      <c r="Y90" s="274"/>
      <c r="Z90" s="274"/>
      <c r="AA90" s="274"/>
      <c r="AB90" s="274"/>
      <c r="AC90" s="274"/>
      <c r="AD90" s="274"/>
      <c r="AE90" s="482"/>
      <c r="AF90" s="235"/>
      <c r="AG90" s="235"/>
      <c r="AH90" s="235"/>
      <c r="AI90" s="235"/>
      <c r="AJ90" s="235"/>
      <c r="AK90" s="235"/>
      <c r="AL90" s="235"/>
      <c r="AM90" s="235"/>
      <c r="AN90" s="234"/>
      <c r="AO90" s="235"/>
      <c r="AP90" s="235"/>
      <c r="AQ90" s="235"/>
      <c r="AR90" s="235"/>
      <c r="AS90" s="235"/>
      <c r="AT90" s="235"/>
      <c r="AU90" s="235"/>
      <c r="AV90" s="235"/>
      <c r="AW90" s="234"/>
      <c r="AX90" s="235"/>
      <c r="AY90" s="235"/>
      <c r="AZ90" s="235"/>
      <c r="BA90" s="235"/>
      <c r="BB90" s="235"/>
      <c r="BC90" s="235"/>
      <c r="BD90" s="236"/>
      <c r="BE90" s="8"/>
      <c r="BF90" s="8"/>
      <c r="BG90" s="80"/>
      <c r="BH90" s="76"/>
    </row>
    <row r="91" spans="1:60" ht="14.25" customHeight="1" thickBot="1" x14ac:dyDescent="0.3">
      <c r="A91" s="75"/>
      <c r="B91" s="9"/>
      <c r="C91" s="10"/>
      <c r="D91" s="10"/>
      <c r="E91" s="237" t="s">
        <v>109</v>
      </c>
      <c r="F91" s="238"/>
      <c r="G91" s="238"/>
      <c r="H91" s="238"/>
      <c r="I91" s="238"/>
      <c r="J91" s="238"/>
      <c r="K91" s="238"/>
      <c r="L91" s="239"/>
      <c r="M91" s="240"/>
      <c r="N91" s="241"/>
      <c r="O91" s="241"/>
      <c r="P91" s="241"/>
      <c r="Q91" s="241"/>
      <c r="R91" s="241"/>
      <c r="S91" s="241"/>
      <c r="T91" s="241"/>
      <c r="U91" s="241"/>
      <c r="V91" s="242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3"/>
      <c r="BE91" s="10"/>
      <c r="BF91" s="10"/>
      <c r="BG91" s="80"/>
      <c r="BH91" s="76"/>
    </row>
    <row r="92" spans="1:60" ht="7.15" customHeight="1" x14ac:dyDescent="0.25">
      <c r="A92" s="75"/>
      <c r="B92" s="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7"/>
      <c r="AZ92" s="7"/>
      <c r="BA92" s="7"/>
      <c r="BB92" s="7"/>
      <c r="BC92" s="7"/>
      <c r="BD92" s="7"/>
      <c r="BE92" s="7"/>
      <c r="BF92" s="7"/>
      <c r="BG92" s="80"/>
      <c r="BH92" s="76"/>
    </row>
    <row r="93" spans="1:60" ht="14.25" customHeight="1" thickBot="1" x14ac:dyDescent="0.25">
      <c r="A93" s="75"/>
      <c r="B93" s="210" t="s">
        <v>111</v>
      </c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2"/>
      <c r="BH93" s="76"/>
    </row>
    <row r="94" spans="1:60" ht="14.25" customHeight="1" x14ac:dyDescent="0.25">
      <c r="A94" s="75"/>
      <c r="B94" s="12"/>
      <c r="C94" s="13"/>
      <c r="D94" s="13"/>
      <c r="E94" s="13"/>
      <c r="F94" s="222" t="s">
        <v>67</v>
      </c>
      <c r="G94" s="131"/>
      <c r="H94" s="131"/>
      <c r="I94" s="131"/>
      <c r="J94" s="131"/>
      <c r="K94" s="223"/>
      <c r="L94" s="222" t="s">
        <v>68</v>
      </c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223"/>
      <c r="X94" s="227" t="s">
        <v>85</v>
      </c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9"/>
      <c r="AN94" s="222" t="s">
        <v>110</v>
      </c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223"/>
      <c r="BD94" s="13"/>
      <c r="BE94" s="13"/>
      <c r="BF94" s="13"/>
      <c r="BG94" s="80"/>
      <c r="BH94" s="76"/>
    </row>
    <row r="95" spans="1:60" ht="14.25" customHeight="1" x14ac:dyDescent="0.25">
      <c r="A95" s="75"/>
      <c r="B95" s="12"/>
      <c r="C95" s="13"/>
      <c r="D95" s="13"/>
      <c r="E95" s="13"/>
      <c r="F95" s="224"/>
      <c r="G95" s="225"/>
      <c r="H95" s="225"/>
      <c r="I95" s="225"/>
      <c r="J95" s="225"/>
      <c r="K95" s="226"/>
      <c r="L95" s="224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6"/>
      <c r="X95" s="230" t="s">
        <v>86</v>
      </c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2"/>
      <c r="AN95" s="224"/>
      <c r="AO95" s="225"/>
      <c r="AP95" s="225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  <c r="BC95" s="226"/>
      <c r="BD95" s="13"/>
      <c r="BE95" s="13"/>
      <c r="BF95" s="13"/>
      <c r="BG95" s="80"/>
      <c r="BH95" s="76"/>
    </row>
    <row r="96" spans="1:60" ht="14.25" customHeight="1" thickBot="1" x14ac:dyDescent="0.3">
      <c r="A96" s="75"/>
      <c r="B96" s="12"/>
      <c r="C96" s="13"/>
      <c r="D96" s="13"/>
      <c r="E96" s="13"/>
      <c r="F96" s="143" t="s">
        <v>70</v>
      </c>
      <c r="G96" s="144"/>
      <c r="H96" s="233"/>
      <c r="I96" s="218" t="s">
        <v>71</v>
      </c>
      <c r="J96" s="144"/>
      <c r="K96" s="219"/>
      <c r="L96" s="216" t="s">
        <v>65</v>
      </c>
      <c r="M96" s="217"/>
      <c r="N96" s="217"/>
      <c r="O96" s="217"/>
      <c r="P96" s="217" t="s">
        <v>70</v>
      </c>
      <c r="Q96" s="217"/>
      <c r="R96" s="217"/>
      <c r="S96" s="217"/>
      <c r="T96" s="218" t="s">
        <v>71</v>
      </c>
      <c r="U96" s="144"/>
      <c r="V96" s="144"/>
      <c r="W96" s="219"/>
      <c r="X96" s="216" t="s">
        <v>65</v>
      </c>
      <c r="Y96" s="217"/>
      <c r="Z96" s="217"/>
      <c r="AA96" s="217"/>
      <c r="AB96" s="217" t="s">
        <v>69</v>
      </c>
      <c r="AC96" s="217"/>
      <c r="AD96" s="217"/>
      <c r="AE96" s="217"/>
      <c r="AF96" s="217" t="s">
        <v>70</v>
      </c>
      <c r="AG96" s="217"/>
      <c r="AH96" s="217"/>
      <c r="AI96" s="217"/>
      <c r="AJ96" s="218" t="s">
        <v>71</v>
      </c>
      <c r="AK96" s="144"/>
      <c r="AL96" s="144"/>
      <c r="AM96" s="219"/>
      <c r="AN96" s="216" t="s">
        <v>65</v>
      </c>
      <c r="AO96" s="217"/>
      <c r="AP96" s="217"/>
      <c r="AQ96" s="217"/>
      <c r="AR96" s="217" t="s">
        <v>69</v>
      </c>
      <c r="AS96" s="217"/>
      <c r="AT96" s="217"/>
      <c r="AU96" s="217"/>
      <c r="AV96" s="217" t="s">
        <v>70</v>
      </c>
      <c r="AW96" s="217"/>
      <c r="AX96" s="217"/>
      <c r="AY96" s="217"/>
      <c r="AZ96" s="218" t="s">
        <v>71</v>
      </c>
      <c r="BA96" s="144"/>
      <c r="BB96" s="144"/>
      <c r="BC96" s="219"/>
      <c r="BD96" s="13"/>
      <c r="BE96" s="13"/>
      <c r="BF96" s="13"/>
      <c r="BG96" s="80"/>
      <c r="BH96" s="76"/>
    </row>
    <row r="97" spans="1:60" ht="14.25" customHeight="1" thickBot="1" x14ac:dyDescent="0.3">
      <c r="A97" s="75"/>
      <c r="B97" s="12"/>
      <c r="C97" s="13"/>
      <c r="D97" s="13"/>
      <c r="E97" s="13"/>
      <c r="F97" s="220"/>
      <c r="G97" s="208"/>
      <c r="H97" s="221"/>
      <c r="I97" s="207"/>
      <c r="J97" s="208"/>
      <c r="K97" s="209"/>
      <c r="L97" s="205"/>
      <c r="M97" s="206"/>
      <c r="N97" s="206"/>
      <c r="O97" s="206"/>
      <c r="P97" s="206"/>
      <c r="Q97" s="206"/>
      <c r="R97" s="206"/>
      <c r="S97" s="206"/>
      <c r="T97" s="207"/>
      <c r="U97" s="208"/>
      <c r="V97" s="208"/>
      <c r="W97" s="209"/>
      <c r="X97" s="205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7"/>
      <c r="AK97" s="208"/>
      <c r="AL97" s="208"/>
      <c r="AM97" s="209"/>
      <c r="AN97" s="205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7"/>
      <c r="BA97" s="208"/>
      <c r="BB97" s="208"/>
      <c r="BC97" s="209"/>
      <c r="BD97" s="13"/>
      <c r="BE97" s="13"/>
      <c r="BF97" s="13"/>
      <c r="BG97" s="80"/>
      <c r="BH97" s="76"/>
    </row>
    <row r="98" spans="1:60" ht="14.25" customHeight="1" x14ac:dyDescent="0.25">
      <c r="A98" s="75"/>
      <c r="B98" s="12"/>
      <c r="C98" s="13"/>
      <c r="D98" s="13"/>
      <c r="E98" s="13"/>
      <c r="F98" s="7" t="s">
        <v>87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80"/>
      <c r="BH98" s="76"/>
    </row>
    <row r="99" spans="1:60" ht="12" customHeight="1" thickBot="1" x14ac:dyDescent="0.3">
      <c r="A99" s="75"/>
      <c r="B99" s="79"/>
      <c r="C99" s="3" t="s">
        <v>88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0"/>
      <c r="BH99" s="76"/>
    </row>
    <row r="100" spans="1:60" ht="14.25" customHeight="1" x14ac:dyDescent="0.25">
      <c r="A100" s="75"/>
      <c r="B100" s="7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25" t="s">
        <v>112</v>
      </c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7"/>
      <c r="AF100" s="125" t="s">
        <v>114</v>
      </c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7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0"/>
      <c r="BH100" s="76"/>
    </row>
    <row r="101" spans="1:60" ht="14.25" customHeight="1" x14ac:dyDescent="0.25">
      <c r="A101" s="75"/>
      <c r="B101" s="7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213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5"/>
      <c r="AF101" s="213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5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0"/>
      <c r="BH101" s="76"/>
    </row>
    <row r="102" spans="1:60" ht="14.25" customHeight="1" thickBot="1" x14ac:dyDescent="0.3">
      <c r="A102" s="75"/>
      <c r="B102" s="7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216" t="s">
        <v>65</v>
      </c>
      <c r="U102" s="217"/>
      <c r="V102" s="217"/>
      <c r="W102" s="217"/>
      <c r="X102" s="217" t="s">
        <v>69</v>
      </c>
      <c r="Y102" s="217"/>
      <c r="Z102" s="217"/>
      <c r="AA102" s="217"/>
      <c r="AB102" s="218" t="s">
        <v>113</v>
      </c>
      <c r="AC102" s="144"/>
      <c r="AD102" s="144"/>
      <c r="AE102" s="219"/>
      <c r="AF102" s="216" t="s">
        <v>65</v>
      </c>
      <c r="AG102" s="217"/>
      <c r="AH102" s="217"/>
      <c r="AI102" s="217"/>
      <c r="AJ102" s="217" t="s">
        <v>69</v>
      </c>
      <c r="AK102" s="217"/>
      <c r="AL102" s="217"/>
      <c r="AM102" s="217"/>
      <c r="AN102" s="218" t="s">
        <v>113</v>
      </c>
      <c r="AO102" s="144"/>
      <c r="AP102" s="144"/>
      <c r="AQ102" s="219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0"/>
      <c r="BH102" s="76"/>
    </row>
    <row r="103" spans="1:60" ht="14.25" customHeight="1" thickBot="1" x14ac:dyDescent="0.3">
      <c r="A103" s="75"/>
      <c r="B103" s="7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205"/>
      <c r="U103" s="206"/>
      <c r="V103" s="206"/>
      <c r="W103" s="206"/>
      <c r="X103" s="206"/>
      <c r="Y103" s="206"/>
      <c r="Z103" s="206"/>
      <c r="AA103" s="206"/>
      <c r="AB103" s="207"/>
      <c r="AC103" s="208"/>
      <c r="AD103" s="208"/>
      <c r="AE103" s="209"/>
      <c r="AF103" s="205"/>
      <c r="AG103" s="206"/>
      <c r="AH103" s="206"/>
      <c r="AI103" s="206"/>
      <c r="AJ103" s="206"/>
      <c r="AK103" s="206"/>
      <c r="AL103" s="206"/>
      <c r="AM103" s="206"/>
      <c r="AN103" s="207"/>
      <c r="AO103" s="208"/>
      <c r="AP103" s="208"/>
      <c r="AQ103" s="209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0"/>
      <c r="BH103" s="76"/>
    </row>
    <row r="104" spans="1:60" ht="5.45" customHeight="1" x14ac:dyDescent="0.25">
      <c r="A104" s="75"/>
      <c r="B104" s="7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0"/>
      <c r="BH104" s="76"/>
    </row>
    <row r="105" spans="1:60" ht="14.25" customHeight="1" x14ac:dyDescent="0.2">
      <c r="A105" s="75"/>
      <c r="B105" s="210" t="s">
        <v>137</v>
      </c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2"/>
      <c r="BH105" s="76"/>
    </row>
    <row r="106" spans="1:60" ht="4.1500000000000004" customHeight="1" thickBot="1" x14ac:dyDescent="0.3">
      <c r="A106" s="75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80"/>
      <c r="BH106" s="76"/>
    </row>
    <row r="107" spans="1:60" ht="14.25" customHeight="1" x14ac:dyDescent="0.25">
      <c r="A107" s="75"/>
      <c r="B107" s="9"/>
      <c r="C107" s="14"/>
      <c r="D107" s="14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5" t="s">
        <v>115</v>
      </c>
      <c r="R107" s="126"/>
      <c r="S107" s="126"/>
      <c r="T107" s="126"/>
      <c r="U107" s="126"/>
      <c r="V107" s="126"/>
      <c r="W107" s="126"/>
      <c r="X107" s="127"/>
      <c r="Y107" s="125" t="s">
        <v>116</v>
      </c>
      <c r="Z107" s="131"/>
      <c r="AA107" s="131"/>
      <c r="AB107" s="131"/>
      <c r="AC107" s="131"/>
      <c r="AD107" s="131"/>
      <c r="AE107" s="131"/>
      <c r="AF107" s="131"/>
      <c r="AG107" s="131"/>
      <c r="AH107" s="134" t="s">
        <v>130</v>
      </c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6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80"/>
      <c r="BH107" s="76"/>
    </row>
    <row r="108" spans="1:60" ht="14.25" customHeight="1" x14ac:dyDescent="0.25">
      <c r="A108" s="75"/>
      <c r="B108" s="9"/>
      <c r="C108" s="14"/>
      <c r="D108" s="14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28"/>
      <c r="R108" s="129"/>
      <c r="S108" s="129"/>
      <c r="T108" s="129"/>
      <c r="U108" s="129"/>
      <c r="V108" s="129"/>
      <c r="W108" s="129"/>
      <c r="X108" s="130"/>
      <c r="Y108" s="132"/>
      <c r="Z108" s="133"/>
      <c r="AA108" s="133"/>
      <c r="AB108" s="133"/>
      <c r="AC108" s="133"/>
      <c r="AD108" s="133"/>
      <c r="AE108" s="133"/>
      <c r="AF108" s="133"/>
      <c r="AG108" s="133"/>
      <c r="AH108" s="137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9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80"/>
      <c r="BH108" s="76"/>
    </row>
    <row r="109" spans="1:60" ht="14.25" customHeight="1" thickBot="1" x14ac:dyDescent="0.3">
      <c r="A109" s="75"/>
      <c r="B109" s="9"/>
      <c r="C109" s="14"/>
      <c r="D109" s="14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40" t="s">
        <v>80</v>
      </c>
      <c r="R109" s="141"/>
      <c r="S109" s="141"/>
      <c r="T109" s="141"/>
      <c r="U109" s="141"/>
      <c r="V109" s="141"/>
      <c r="W109" s="141"/>
      <c r="X109" s="142"/>
      <c r="Y109" s="143" t="s">
        <v>80</v>
      </c>
      <c r="Z109" s="144"/>
      <c r="AA109" s="144"/>
      <c r="AB109" s="144"/>
      <c r="AC109" s="144"/>
      <c r="AD109" s="144"/>
      <c r="AE109" s="144"/>
      <c r="AF109" s="144"/>
      <c r="AG109" s="144"/>
      <c r="AH109" s="145" t="s">
        <v>117</v>
      </c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7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80"/>
      <c r="BH109" s="76"/>
    </row>
    <row r="110" spans="1:60" ht="14.25" customHeight="1" thickBot="1" x14ac:dyDescent="0.3">
      <c r="A110" s="75"/>
      <c r="B110" s="9"/>
      <c r="C110" s="15"/>
      <c r="D110" s="15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48"/>
      <c r="R110" s="149"/>
      <c r="S110" s="149"/>
      <c r="T110" s="149"/>
      <c r="U110" s="149"/>
      <c r="V110" s="149"/>
      <c r="W110" s="149"/>
      <c r="X110" s="150"/>
      <c r="Y110" s="148"/>
      <c r="Z110" s="149"/>
      <c r="AA110" s="149"/>
      <c r="AB110" s="149"/>
      <c r="AC110" s="149"/>
      <c r="AD110" s="149"/>
      <c r="AE110" s="149"/>
      <c r="AF110" s="149"/>
      <c r="AG110" s="149"/>
      <c r="AH110" s="151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3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80"/>
      <c r="BH110" s="76"/>
    </row>
    <row r="111" spans="1:60" ht="14.25" customHeight="1" x14ac:dyDescent="0.25">
      <c r="A111" s="75"/>
      <c r="B111" s="1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 t="s">
        <v>131</v>
      </c>
      <c r="O111" s="7"/>
      <c r="P111" s="7"/>
      <c r="Q111" s="7"/>
      <c r="R111" s="11"/>
      <c r="S111" s="11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80"/>
      <c r="BH111" s="76"/>
    </row>
    <row r="112" spans="1:60" ht="3" customHeight="1" x14ac:dyDescent="0.25">
      <c r="A112" s="75"/>
      <c r="B112" s="7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0"/>
      <c r="BH112" s="76"/>
    </row>
    <row r="113" spans="1:60" ht="12" customHeight="1" thickBot="1" x14ac:dyDescent="0.25">
      <c r="A113" s="75"/>
      <c r="B113" s="82"/>
      <c r="D113" s="175" t="s">
        <v>72</v>
      </c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AA113" s="45"/>
      <c r="AB113" s="379" t="s">
        <v>120</v>
      </c>
      <c r="AC113" s="379"/>
      <c r="AD113" s="379"/>
      <c r="AE113" s="379"/>
      <c r="AF113" s="379"/>
      <c r="AG113" s="379"/>
      <c r="AH113" s="379"/>
      <c r="AI113" s="379"/>
      <c r="AJ113" s="379"/>
      <c r="AK113" s="379"/>
      <c r="AL113" s="379"/>
      <c r="AM113" s="379"/>
      <c r="AN113" s="379"/>
      <c r="AO113" s="379"/>
      <c r="AP113" s="379"/>
      <c r="AQ113" s="379"/>
      <c r="AR113" s="379"/>
      <c r="AS113" s="379"/>
      <c r="AT113" s="379"/>
      <c r="AU113" s="379"/>
      <c r="AV113" s="379"/>
      <c r="AW113" s="379"/>
      <c r="AX113" s="379"/>
      <c r="AY113" s="379"/>
      <c r="AZ113" s="379"/>
      <c r="BA113" s="379"/>
      <c r="BB113" s="379"/>
      <c r="BC113" s="379"/>
      <c r="BD113" s="379"/>
      <c r="BE113" s="379"/>
      <c r="BF113" s="379"/>
      <c r="BG113" s="48"/>
      <c r="BH113" s="76"/>
    </row>
    <row r="114" spans="1:60" ht="12.75" customHeight="1" x14ac:dyDescent="0.2">
      <c r="A114" s="75"/>
      <c r="B114" s="82"/>
      <c r="C114" s="25"/>
      <c r="D114" s="176" t="s">
        <v>73</v>
      </c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8"/>
      <c r="S114" s="182" t="s">
        <v>74</v>
      </c>
      <c r="T114" s="183"/>
      <c r="U114" s="183"/>
      <c r="V114" s="183"/>
      <c r="W114" s="183"/>
      <c r="X114" s="184"/>
      <c r="AA114" s="44"/>
      <c r="AB114" s="507" t="s">
        <v>121</v>
      </c>
      <c r="AC114" s="508"/>
      <c r="AD114" s="508"/>
      <c r="AE114" s="508"/>
      <c r="AF114" s="508"/>
      <c r="AG114" s="508"/>
      <c r="AH114" s="508"/>
      <c r="AI114" s="508"/>
      <c r="AJ114" s="508"/>
      <c r="AK114" s="508"/>
      <c r="AL114" s="508"/>
      <c r="AM114" s="508"/>
      <c r="AN114" s="508"/>
      <c r="AO114" s="508"/>
      <c r="AP114" s="508"/>
      <c r="AQ114" s="508"/>
      <c r="AR114" s="508"/>
      <c r="AS114" s="508"/>
      <c r="AT114" s="508"/>
      <c r="AU114" s="508"/>
      <c r="AV114" s="509"/>
      <c r="AW114" s="154"/>
      <c r="AX114" s="155"/>
      <c r="AY114" s="155"/>
      <c r="AZ114" s="155"/>
      <c r="BA114" s="155"/>
      <c r="BB114" s="155"/>
      <c r="BC114" s="155"/>
      <c r="BD114" s="155"/>
      <c r="BE114" s="155"/>
      <c r="BF114" s="156"/>
      <c r="BG114" s="48"/>
      <c r="BH114" s="76"/>
    </row>
    <row r="115" spans="1:60" ht="12.75" customHeight="1" thickBot="1" x14ac:dyDescent="0.25">
      <c r="A115" s="75"/>
      <c r="B115" s="82"/>
      <c r="C115" s="25"/>
      <c r="D115" s="179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1"/>
      <c r="S115" s="185" t="s">
        <v>75</v>
      </c>
      <c r="T115" s="186"/>
      <c r="U115" s="187"/>
      <c r="V115" s="188" t="s">
        <v>76</v>
      </c>
      <c r="W115" s="186"/>
      <c r="X115" s="189"/>
      <c r="AB115" s="157" t="s">
        <v>122</v>
      </c>
      <c r="AC115" s="158"/>
      <c r="AD115" s="158"/>
      <c r="AE115" s="158"/>
      <c r="AF115" s="159" t="s">
        <v>93</v>
      </c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60"/>
      <c r="AW115" s="161"/>
      <c r="AX115" s="162"/>
      <c r="AY115" s="162"/>
      <c r="AZ115" s="162"/>
      <c r="BA115" s="162"/>
      <c r="BB115" s="162"/>
      <c r="BC115" s="162"/>
      <c r="BD115" s="162"/>
      <c r="BE115" s="162"/>
      <c r="BF115" s="163"/>
      <c r="BG115" s="48"/>
      <c r="BH115" s="76"/>
    </row>
    <row r="116" spans="1:60" ht="12.75" customHeight="1" x14ac:dyDescent="0.2">
      <c r="A116" s="75"/>
      <c r="B116" s="82"/>
      <c r="C116" s="25"/>
      <c r="D116" s="190" t="s">
        <v>118</v>
      </c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2"/>
      <c r="S116" s="193"/>
      <c r="T116" s="194"/>
      <c r="U116" s="195"/>
      <c r="V116" s="199"/>
      <c r="W116" s="200"/>
      <c r="X116" s="201"/>
      <c r="AB116" s="157"/>
      <c r="AC116" s="158"/>
      <c r="AD116" s="158"/>
      <c r="AE116" s="158"/>
      <c r="AF116" s="159" t="s">
        <v>94</v>
      </c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60"/>
      <c r="AW116" s="161"/>
      <c r="AX116" s="162"/>
      <c r="AY116" s="162"/>
      <c r="AZ116" s="162"/>
      <c r="BA116" s="162"/>
      <c r="BB116" s="162"/>
      <c r="BC116" s="162"/>
      <c r="BD116" s="162"/>
      <c r="BE116" s="162"/>
      <c r="BF116" s="163"/>
      <c r="BG116" s="48"/>
      <c r="BH116" s="76"/>
    </row>
    <row r="117" spans="1:60" ht="12.75" customHeight="1" x14ac:dyDescent="0.2">
      <c r="A117" s="75"/>
      <c r="B117" s="82"/>
      <c r="C117" s="25"/>
      <c r="D117" s="167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9"/>
      <c r="S117" s="196"/>
      <c r="T117" s="197"/>
      <c r="U117" s="198"/>
      <c r="V117" s="173"/>
      <c r="W117" s="171"/>
      <c r="X117" s="174"/>
      <c r="AA117" s="44"/>
      <c r="AB117" s="157"/>
      <c r="AC117" s="158"/>
      <c r="AD117" s="158"/>
      <c r="AE117" s="158"/>
      <c r="AF117" s="159" t="s">
        <v>95</v>
      </c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60"/>
      <c r="AW117" s="161"/>
      <c r="AX117" s="162"/>
      <c r="AY117" s="162"/>
      <c r="AZ117" s="162"/>
      <c r="BA117" s="162"/>
      <c r="BB117" s="162"/>
      <c r="BC117" s="162"/>
      <c r="BD117" s="162"/>
      <c r="BE117" s="162"/>
      <c r="BF117" s="163"/>
      <c r="BG117" s="48"/>
      <c r="BH117" s="76"/>
    </row>
    <row r="118" spans="1:60" ht="12.75" customHeight="1" thickBot="1" x14ac:dyDescent="0.25">
      <c r="A118" s="75"/>
      <c r="B118" s="82"/>
      <c r="C118" s="25"/>
      <c r="D118" s="164" t="s">
        <v>135</v>
      </c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/>
      <c r="S118" s="115"/>
      <c r="T118" s="116"/>
      <c r="U118" s="117"/>
      <c r="V118" s="121"/>
      <c r="W118" s="116"/>
      <c r="X118" s="122"/>
      <c r="AA118" s="44"/>
      <c r="AB118" s="510" t="s">
        <v>123</v>
      </c>
      <c r="AC118" s="511"/>
      <c r="AD118" s="511"/>
      <c r="AE118" s="511"/>
      <c r="AF118" s="511"/>
      <c r="AG118" s="511"/>
      <c r="AH118" s="511"/>
      <c r="AI118" s="511"/>
      <c r="AJ118" s="511"/>
      <c r="AK118" s="511"/>
      <c r="AL118" s="511"/>
      <c r="AM118" s="511"/>
      <c r="AN118" s="511"/>
      <c r="AO118" s="511"/>
      <c r="AP118" s="511"/>
      <c r="AQ118" s="511"/>
      <c r="AR118" s="511"/>
      <c r="AS118" s="511"/>
      <c r="AT118" s="511"/>
      <c r="AU118" s="511"/>
      <c r="AV118" s="512"/>
      <c r="AW118" s="202"/>
      <c r="AX118" s="203"/>
      <c r="AY118" s="203"/>
      <c r="AZ118" s="203"/>
      <c r="BA118" s="203"/>
      <c r="BB118" s="203"/>
      <c r="BC118" s="203"/>
      <c r="BD118" s="203"/>
      <c r="BE118" s="203"/>
      <c r="BF118" s="204"/>
      <c r="BG118" s="48"/>
      <c r="BH118" s="76"/>
    </row>
    <row r="119" spans="1:60" ht="12.75" customHeight="1" x14ac:dyDescent="0.2">
      <c r="A119" s="75"/>
      <c r="B119" s="82"/>
      <c r="C119" s="25"/>
      <c r="D119" s="167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9"/>
      <c r="S119" s="170"/>
      <c r="T119" s="171"/>
      <c r="U119" s="172"/>
      <c r="V119" s="173"/>
      <c r="W119" s="171"/>
      <c r="X119" s="174"/>
      <c r="AA119" s="44"/>
      <c r="BG119" s="48"/>
      <c r="BH119" s="76"/>
    </row>
    <row r="120" spans="1:60" ht="12.75" customHeight="1" x14ac:dyDescent="0.2">
      <c r="A120" s="75"/>
      <c r="B120" s="82"/>
      <c r="C120" s="25"/>
      <c r="D120" s="164" t="s">
        <v>136</v>
      </c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/>
      <c r="S120" s="115"/>
      <c r="T120" s="116"/>
      <c r="U120" s="117"/>
      <c r="V120" s="121"/>
      <c r="W120" s="116"/>
      <c r="X120" s="122"/>
      <c r="AA120" s="4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48"/>
      <c r="BH120" s="76"/>
    </row>
    <row r="121" spans="1:60" ht="12.75" customHeight="1" thickBot="1" x14ac:dyDescent="0.25">
      <c r="A121" s="75"/>
      <c r="B121" s="82"/>
      <c r="C121" s="25"/>
      <c r="D121" s="167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9"/>
      <c r="S121" s="170"/>
      <c r="T121" s="171"/>
      <c r="U121" s="172"/>
      <c r="V121" s="173"/>
      <c r="W121" s="171"/>
      <c r="X121" s="174"/>
      <c r="AA121" s="44"/>
      <c r="AB121" s="379" t="s">
        <v>127</v>
      </c>
      <c r="AC121" s="379"/>
      <c r="AD121" s="379"/>
      <c r="AE121" s="379"/>
      <c r="AF121" s="379"/>
      <c r="AG121" s="379"/>
      <c r="AH121" s="379"/>
      <c r="AI121" s="379"/>
      <c r="AJ121" s="379"/>
      <c r="AK121" s="379"/>
      <c r="AL121" s="379"/>
      <c r="AM121" s="379"/>
      <c r="AN121" s="379"/>
      <c r="AO121" s="379"/>
      <c r="AP121" s="379"/>
      <c r="AQ121" s="379"/>
      <c r="AR121" s="379"/>
      <c r="AS121" s="379"/>
      <c r="AT121" s="379"/>
      <c r="AU121" s="379"/>
      <c r="AV121" s="379"/>
      <c r="AW121" s="379"/>
      <c r="AX121" s="379"/>
      <c r="AY121" s="379"/>
      <c r="AZ121" s="379"/>
      <c r="BA121" s="379"/>
      <c r="BB121" s="379"/>
      <c r="BC121" s="379"/>
      <c r="BD121" s="379"/>
      <c r="BE121" s="379"/>
      <c r="BF121" s="379"/>
      <c r="BG121" s="48"/>
      <c r="BH121" s="76"/>
    </row>
    <row r="122" spans="1:60" ht="12.75" customHeight="1" x14ac:dyDescent="0.2">
      <c r="A122" s="75"/>
      <c r="B122" s="82"/>
      <c r="C122" s="25"/>
      <c r="D122" s="164" t="s">
        <v>119</v>
      </c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/>
      <c r="S122" s="115"/>
      <c r="T122" s="116"/>
      <c r="U122" s="117"/>
      <c r="V122" s="121"/>
      <c r="W122" s="116"/>
      <c r="X122" s="122"/>
      <c r="AA122" s="44"/>
      <c r="AB122" s="483" t="s">
        <v>126</v>
      </c>
      <c r="AC122" s="484"/>
      <c r="AD122" s="484"/>
      <c r="AE122" s="484"/>
      <c r="AF122" s="484"/>
      <c r="AG122" s="484"/>
      <c r="AH122" s="484"/>
      <c r="AI122" s="484"/>
      <c r="AJ122" s="484"/>
      <c r="AK122" s="484"/>
      <c r="AL122" s="484"/>
      <c r="AM122" s="484"/>
      <c r="AN122" s="484"/>
      <c r="AO122" s="484"/>
      <c r="AP122" s="484"/>
      <c r="AQ122" s="484"/>
      <c r="AR122" s="484"/>
      <c r="AS122" s="484"/>
      <c r="AT122" s="484"/>
      <c r="AU122" s="484"/>
      <c r="AV122" s="485"/>
      <c r="AW122" s="486"/>
      <c r="AX122" s="487"/>
      <c r="AY122" s="487"/>
      <c r="AZ122" s="487"/>
      <c r="BA122" s="487"/>
      <c r="BB122" s="487"/>
      <c r="BC122" s="487"/>
      <c r="BD122" s="487"/>
      <c r="BE122" s="487"/>
      <c r="BF122" s="488"/>
      <c r="BG122" s="48"/>
      <c r="BH122" s="76"/>
    </row>
    <row r="123" spans="1:60" ht="12.75" customHeight="1" x14ac:dyDescent="0.2">
      <c r="A123" s="75"/>
      <c r="B123" s="82"/>
      <c r="C123" s="25"/>
      <c r="D123" s="167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9"/>
      <c r="S123" s="170"/>
      <c r="T123" s="171"/>
      <c r="U123" s="172"/>
      <c r="V123" s="173"/>
      <c r="W123" s="171"/>
      <c r="X123" s="174"/>
      <c r="AA123" s="44"/>
      <c r="AB123" s="489" t="s">
        <v>124</v>
      </c>
      <c r="AC123" s="490"/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0"/>
      <c r="AP123" s="490"/>
      <c r="AQ123" s="490"/>
      <c r="AR123" s="490"/>
      <c r="AS123" s="490"/>
      <c r="AT123" s="490"/>
      <c r="AU123" s="490"/>
      <c r="AV123" s="491"/>
      <c r="AW123" s="492"/>
      <c r="AX123" s="493"/>
      <c r="AY123" s="493"/>
      <c r="AZ123" s="493"/>
      <c r="BA123" s="493"/>
      <c r="BB123" s="493"/>
      <c r="BC123" s="493"/>
      <c r="BD123" s="493"/>
      <c r="BE123" s="493"/>
      <c r="BF123" s="494"/>
      <c r="BG123" s="48"/>
      <c r="BH123" s="76"/>
    </row>
    <row r="124" spans="1:60" ht="12.75" customHeight="1" thickBot="1" x14ac:dyDescent="0.25">
      <c r="A124" s="75"/>
      <c r="B124" s="82"/>
      <c r="C124" s="25"/>
      <c r="D124" s="164" t="s">
        <v>82</v>
      </c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/>
      <c r="S124" s="115"/>
      <c r="T124" s="116"/>
      <c r="U124" s="117"/>
      <c r="V124" s="121"/>
      <c r="W124" s="116"/>
      <c r="X124" s="122"/>
      <c r="AB124" s="495" t="s">
        <v>125</v>
      </c>
      <c r="AC124" s="496"/>
      <c r="AD124" s="496"/>
      <c r="AE124" s="496"/>
      <c r="AF124" s="496"/>
      <c r="AG124" s="496"/>
      <c r="AH124" s="496"/>
      <c r="AI124" s="496"/>
      <c r="AJ124" s="496"/>
      <c r="AK124" s="496"/>
      <c r="AL124" s="496"/>
      <c r="AM124" s="496"/>
      <c r="AN124" s="496"/>
      <c r="AO124" s="496"/>
      <c r="AP124" s="496"/>
      <c r="AQ124" s="496"/>
      <c r="AR124" s="496"/>
      <c r="AS124" s="496"/>
      <c r="AT124" s="496"/>
      <c r="AU124" s="496"/>
      <c r="AV124" s="497"/>
      <c r="AW124" s="498"/>
      <c r="AX124" s="499"/>
      <c r="AY124" s="499"/>
      <c r="AZ124" s="499"/>
      <c r="BA124" s="499"/>
      <c r="BB124" s="499"/>
      <c r="BC124" s="499"/>
      <c r="BD124" s="499"/>
      <c r="BE124" s="499"/>
      <c r="BF124" s="500"/>
      <c r="BG124" s="48"/>
      <c r="BH124" s="76"/>
    </row>
    <row r="125" spans="1:60" ht="12.75" customHeight="1" x14ac:dyDescent="0.2">
      <c r="A125" s="75"/>
      <c r="B125" s="82"/>
      <c r="C125" s="25"/>
      <c r="D125" s="167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9"/>
      <c r="S125" s="170"/>
      <c r="T125" s="171"/>
      <c r="U125" s="172"/>
      <c r="V125" s="173"/>
      <c r="W125" s="171"/>
      <c r="X125" s="174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3"/>
      <c r="AX125" s="3"/>
      <c r="AY125" s="3"/>
      <c r="AZ125" s="46"/>
      <c r="BA125" s="46"/>
      <c r="BB125" s="46"/>
      <c r="BC125" s="46"/>
      <c r="BD125" s="46"/>
      <c r="BE125" s="46"/>
      <c r="BF125" s="46"/>
      <c r="BG125" s="48"/>
      <c r="BH125" s="76"/>
    </row>
    <row r="126" spans="1:60" ht="12.75" customHeight="1" x14ac:dyDescent="0.2">
      <c r="A126" s="96"/>
      <c r="B126" s="82"/>
      <c r="C126" s="25"/>
      <c r="D126" s="109" t="s">
        <v>129</v>
      </c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1"/>
      <c r="S126" s="115"/>
      <c r="T126" s="116"/>
      <c r="U126" s="117"/>
      <c r="V126" s="121"/>
      <c r="W126" s="116"/>
      <c r="X126" s="122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3"/>
      <c r="AX126" s="3"/>
      <c r="AY126" s="3"/>
      <c r="AZ126" s="46"/>
      <c r="BA126" s="46"/>
      <c r="BB126" s="46"/>
      <c r="BC126" s="46"/>
      <c r="BD126" s="46"/>
      <c r="BE126" s="46"/>
      <c r="BF126" s="46"/>
      <c r="BG126" s="95"/>
      <c r="BH126" s="94"/>
    </row>
    <row r="127" spans="1:60" ht="11.25" customHeight="1" thickBot="1" x14ac:dyDescent="0.25">
      <c r="A127" s="96"/>
      <c r="B127" s="82"/>
      <c r="C127" s="25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4"/>
      <c r="S127" s="118"/>
      <c r="T127" s="119"/>
      <c r="U127" s="120"/>
      <c r="V127" s="123"/>
      <c r="W127" s="119"/>
      <c r="X127" s="124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3"/>
      <c r="AX127" s="3"/>
      <c r="AY127" s="3"/>
      <c r="AZ127" s="46"/>
      <c r="BA127" s="46"/>
      <c r="BB127" s="46"/>
      <c r="BC127" s="46"/>
      <c r="BD127" s="46"/>
      <c r="BE127" s="46"/>
      <c r="BF127" s="46"/>
      <c r="BG127" s="95"/>
      <c r="BH127" s="94"/>
    </row>
    <row r="128" spans="1:60" ht="3.75" customHeight="1" x14ac:dyDescent="0.2">
      <c r="A128" s="70"/>
      <c r="B128" s="8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5"/>
      <c r="S128" s="85"/>
      <c r="T128" s="85"/>
      <c r="U128" s="85"/>
      <c r="V128" s="85"/>
      <c r="W128" s="85"/>
      <c r="X128" s="85"/>
      <c r="Y128" s="85"/>
      <c r="Z128" s="85"/>
      <c r="AA128" s="86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6"/>
      <c r="BE128" s="86"/>
      <c r="BF128" s="86"/>
      <c r="BG128" s="87"/>
      <c r="BH128" s="74"/>
    </row>
    <row r="129" spans="1:60" ht="6" customHeight="1" thickBot="1" x14ac:dyDescent="0.25">
      <c r="A129" s="88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89"/>
      <c r="AZ129" s="89"/>
      <c r="BA129" s="89"/>
      <c r="BB129" s="89"/>
      <c r="BC129" s="89"/>
      <c r="BD129" s="89"/>
      <c r="BE129" s="89"/>
      <c r="BF129" s="89"/>
      <c r="BG129" s="89"/>
      <c r="BH129" s="90"/>
    </row>
    <row r="130" spans="1:60" ht="13.5" thickTop="1" x14ac:dyDescent="0.2"/>
  </sheetData>
  <mergeCells count="330">
    <mergeCell ref="AB122:AV122"/>
    <mergeCell ref="AW122:BF122"/>
    <mergeCell ref="AB123:AV123"/>
    <mergeCell ref="AW123:BF123"/>
    <mergeCell ref="AB124:AV124"/>
    <mergeCell ref="AW124:BF124"/>
    <mergeCell ref="AB121:BF121"/>
    <mergeCell ref="AA29:AL30"/>
    <mergeCell ref="AB114:AV114"/>
    <mergeCell ref="AB118:AV118"/>
    <mergeCell ref="M57:AB57"/>
    <mergeCell ref="AC57:AQ57"/>
    <mergeCell ref="D62:BE62"/>
    <mergeCell ref="C74:N74"/>
    <mergeCell ref="O74:Z74"/>
    <mergeCell ref="AI74:AT74"/>
    <mergeCell ref="AU74:BF74"/>
    <mergeCell ref="C75:N75"/>
    <mergeCell ref="O75:Z75"/>
    <mergeCell ref="AI75:AT75"/>
    <mergeCell ref="AU75:BF75"/>
    <mergeCell ref="B68:BG68"/>
    <mergeCell ref="C70:AE70"/>
    <mergeCell ref="AF70:BF70"/>
    <mergeCell ref="AO78:AT78"/>
    <mergeCell ref="AU78:AZ78"/>
    <mergeCell ref="BA78:BF78"/>
    <mergeCell ref="AF82:BF82"/>
    <mergeCell ref="C82:AE82"/>
    <mergeCell ref="C83:AE83"/>
    <mergeCell ref="AF83:BF83"/>
    <mergeCell ref="AB113:BF113"/>
    <mergeCell ref="B85:BG85"/>
    <mergeCell ref="C86:AE86"/>
    <mergeCell ref="AF86:BF86"/>
    <mergeCell ref="AA72:AH78"/>
    <mergeCell ref="AI72:BF72"/>
    <mergeCell ref="C73:Z73"/>
    <mergeCell ref="C78:H78"/>
    <mergeCell ref="I78:N78"/>
    <mergeCell ref="O78:T78"/>
    <mergeCell ref="U78:Z78"/>
    <mergeCell ref="AI78:AN78"/>
    <mergeCell ref="AR96:AU96"/>
    <mergeCell ref="AV96:AY96"/>
    <mergeCell ref="AZ96:BC96"/>
    <mergeCell ref="AE90:AM90"/>
    <mergeCell ref="AN90:AV90"/>
    <mergeCell ref="E33:BE33"/>
    <mergeCell ref="BF33:BG56"/>
    <mergeCell ref="D34:AD34"/>
    <mergeCell ref="AE34:AE50"/>
    <mergeCell ref="AF34:BE34"/>
    <mergeCell ref="D35:AD35"/>
    <mergeCell ref="AF35:BE35"/>
    <mergeCell ref="D36:O37"/>
    <mergeCell ref="P36:AD36"/>
    <mergeCell ref="D38:O38"/>
    <mergeCell ref="P38:W38"/>
    <mergeCell ref="X38:AD38"/>
    <mergeCell ref="AF38:AP38"/>
    <mergeCell ref="AQ38:AX38"/>
    <mergeCell ref="AY38:BE38"/>
    <mergeCell ref="AF36:AP37"/>
    <mergeCell ref="AQ36:BE36"/>
    <mergeCell ref="P37:W37"/>
    <mergeCell ref="X37:AD37"/>
    <mergeCell ref="AQ37:AX37"/>
    <mergeCell ref="AY37:BE37"/>
    <mergeCell ref="E51:BE51"/>
    <mergeCell ref="D52:AD52"/>
    <mergeCell ref="D49:AD50"/>
    <mergeCell ref="AQ47:BE47"/>
    <mergeCell ref="D44:O44"/>
    <mergeCell ref="P44:AD44"/>
    <mergeCell ref="AF44:AP44"/>
    <mergeCell ref="AQ44:BE44"/>
    <mergeCell ref="D45:AD45"/>
    <mergeCell ref="AF45:BE45"/>
    <mergeCell ref="D46:O46"/>
    <mergeCell ref="P46:AD46"/>
    <mergeCell ref="AR27:AX27"/>
    <mergeCell ref="AY27:BE27"/>
    <mergeCell ref="D27:I27"/>
    <mergeCell ref="J27:O27"/>
    <mergeCell ref="P27:V27"/>
    <mergeCell ref="W27:AC27"/>
    <mergeCell ref="AD27:AJ27"/>
    <mergeCell ref="AK27:AQ27"/>
    <mergeCell ref="D48:AD48"/>
    <mergeCell ref="AF48:BE48"/>
    <mergeCell ref="D40:O40"/>
    <mergeCell ref="P40:AD40"/>
    <mergeCell ref="AF40:AP40"/>
    <mergeCell ref="AF41:AP41"/>
    <mergeCell ref="AF42:AP42"/>
    <mergeCell ref="D41:O41"/>
    <mergeCell ref="D42:O42"/>
    <mergeCell ref="AF46:AP46"/>
    <mergeCell ref="AQ46:BE46"/>
    <mergeCell ref="D47:O47"/>
    <mergeCell ref="P47:AD47"/>
    <mergeCell ref="D39:O39"/>
    <mergeCell ref="P39:W39"/>
    <mergeCell ref="X39:AD39"/>
    <mergeCell ref="A14:A61"/>
    <mergeCell ref="E14:M14"/>
    <mergeCell ref="R14:AD14"/>
    <mergeCell ref="AV14:BE14"/>
    <mergeCell ref="H16:O16"/>
    <mergeCell ref="AA16:AJ16"/>
    <mergeCell ref="H17:O17"/>
    <mergeCell ref="AA17:AJ17"/>
    <mergeCell ref="D21:BE21"/>
    <mergeCell ref="D22:BE22"/>
    <mergeCell ref="D23:I23"/>
    <mergeCell ref="J23:AJ23"/>
    <mergeCell ref="AK23:BE23"/>
    <mergeCell ref="D24:I24"/>
    <mergeCell ref="J24:O24"/>
    <mergeCell ref="P24:V24"/>
    <mergeCell ref="W24:AC24"/>
    <mergeCell ref="AD24:AJ24"/>
    <mergeCell ref="AK24:AQ24"/>
    <mergeCell ref="AR24:AX24"/>
    <mergeCell ref="AY24:BE24"/>
    <mergeCell ref="D25:I25"/>
    <mergeCell ref="J25:O25"/>
    <mergeCell ref="AY25:BE25"/>
    <mergeCell ref="B1:BG1"/>
    <mergeCell ref="BH1:BH61"/>
    <mergeCell ref="B2:BG2"/>
    <mergeCell ref="B3:BG3"/>
    <mergeCell ref="B4:BG4"/>
    <mergeCell ref="B5:BG5"/>
    <mergeCell ref="B6:BG6"/>
    <mergeCell ref="B7:BG7"/>
    <mergeCell ref="B8:S8"/>
    <mergeCell ref="T8:AJ8"/>
    <mergeCell ref="AV11:BD11"/>
    <mergeCell ref="BE11:BG11"/>
    <mergeCell ref="E11:M11"/>
    <mergeCell ref="N11:Q14"/>
    <mergeCell ref="R11:AD11"/>
    <mergeCell ref="H18:O18"/>
    <mergeCell ref="AA18:AJ18"/>
    <mergeCell ref="AA31:AL32"/>
    <mergeCell ref="P25:V25"/>
    <mergeCell ref="W25:AC25"/>
    <mergeCell ref="AD25:AJ25"/>
    <mergeCell ref="AK25:AQ25"/>
    <mergeCell ref="AR25:AX25"/>
    <mergeCell ref="AF52:AS53"/>
    <mergeCell ref="D26:I26"/>
    <mergeCell ref="J26:O26"/>
    <mergeCell ref="P26:V26"/>
    <mergeCell ref="W26:AC26"/>
    <mergeCell ref="AD26:AJ26"/>
    <mergeCell ref="AK26:AQ26"/>
    <mergeCell ref="AR26:AX26"/>
    <mergeCell ref="AY26:BE26"/>
    <mergeCell ref="AK8:AL8"/>
    <mergeCell ref="AM8:AP8"/>
    <mergeCell ref="AQ8:AV8"/>
    <mergeCell ref="AW8:BG8"/>
    <mergeCell ref="B9:BG9"/>
    <mergeCell ref="B10:BG10"/>
    <mergeCell ref="H19:O19"/>
    <mergeCell ref="AA19:AJ19"/>
    <mergeCell ref="D12:K12"/>
    <mergeCell ref="T12:AC12"/>
    <mergeCell ref="AH12:AS12"/>
    <mergeCell ref="AU12:BF12"/>
    <mergeCell ref="AS16:AZ17"/>
    <mergeCell ref="AS18:AV18"/>
    <mergeCell ref="AW18:AZ18"/>
    <mergeCell ref="AS19:AV19"/>
    <mergeCell ref="AQ39:AX39"/>
    <mergeCell ref="AY39:BE39"/>
    <mergeCell ref="C77:N77"/>
    <mergeCell ref="O77:Z77"/>
    <mergeCell ref="AI77:AT77"/>
    <mergeCell ref="AU77:BF77"/>
    <mergeCell ref="AT52:BE53"/>
    <mergeCell ref="D58:L58"/>
    <mergeCell ref="M58:AB60"/>
    <mergeCell ref="AC58:AQ58"/>
    <mergeCell ref="AR58:BE58"/>
    <mergeCell ref="D59:L59"/>
    <mergeCell ref="AC59:AQ60"/>
    <mergeCell ref="AR59:BE60"/>
    <mergeCell ref="D60:L60"/>
    <mergeCell ref="I54:Y54"/>
    <mergeCell ref="AF54:AS55"/>
    <mergeCell ref="AT54:BE55"/>
    <mergeCell ref="E56:BE56"/>
    <mergeCell ref="D57:L57"/>
    <mergeCell ref="C72:Z72"/>
    <mergeCell ref="AR57:BE57"/>
    <mergeCell ref="AQ40:BE40"/>
    <mergeCell ref="AF47:AP47"/>
    <mergeCell ref="D122:R123"/>
    <mergeCell ref="S122:U123"/>
    <mergeCell ref="V122:X123"/>
    <mergeCell ref="D124:R125"/>
    <mergeCell ref="S124:U125"/>
    <mergeCell ref="V124:X125"/>
    <mergeCell ref="C79:H79"/>
    <mergeCell ref="I79:N79"/>
    <mergeCell ref="O79:T79"/>
    <mergeCell ref="U79:Z79"/>
    <mergeCell ref="E90:L90"/>
    <mergeCell ref="M90:U90"/>
    <mergeCell ref="V90:AD90"/>
    <mergeCell ref="B105:BG105"/>
    <mergeCell ref="T103:W103"/>
    <mergeCell ref="X103:AA103"/>
    <mergeCell ref="AB103:AE103"/>
    <mergeCell ref="AF100:AQ101"/>
    <mergeCell ref="AF102:AI102"/>
    <mergeCell ref="AJ102:AM102"/>
    <mergeCell ref="AN102:AQ102"/>
    <mergeCell ref="AF103:AI103"/>
    <mergeCell ref="AJ103:AM103"/>
    <mergeCell ref="AN103:AQ103"/>
    <mergeCell ref="AW19:AZ19"/>
    <mergeCell ref="S88:AQ88"/>
    <mergeCell ref="E89:L89"/>
    <mergeCell ref="M89:U89"/>
    <mergeCell ref="V89:AD89"/>
    <mergeCell ref="AE89:AM89"/>
    <mergeCell ref="AN89:AV89"/>
    <mergeCell ref="AW89:BD89"/>
    <mergeCell ref="AA79:AH79"/>
    <mergeCell ref="AI79:AN79"/>
    <mergeCell ref="AO79:AT79"/>
    <mergeCell ref="AU79:AZ79"/>
    <mergeCell ref="BA79:BF79"/>
    <mergeCell ref="AF49:BE50"/>
    <mergeCell ref="AI73:BF73"/>
    <mergeCell ref="C76:N76"/>
    <mergeCell ref="O76:Z76"/>
    <mergeCell ref="AI76:AT76"/>
    <mergeCell ref="AU76:BF76"/>
    <mergeCell ref="P41:AD41"/>
    <mergeCell ref="P42:AD42"/>
    <mergeCell ref="P43:AD43"/>
    <mergeCell ref="D43:O43"/>
    <mergeCell ref="AF39:AP39"/>
    <mergeCell ref="AW90:BD90"/>
    <mergeCell ref="E91:L91"/>
    <mergeCell ref="M91:U91"/>
    <mergeCell ref="V91:AD91"/>
    <mergeCell ref="AE91:AM91"/>
    <mergeCell ref="AN91:AV91"/>
    <mergeCell ref="AW91:BD91"/>
    <mergeCell ref="I96:K96"/>
    <mergeCell ref="L96:O96"/>
    <mergeCell ref="P96:S96"/>
    <mergeCell ref="T96:W96"/>
    <mergeCell ref="X96:AA96"/>
    <mergeCell ref="AB96:AE96"/>
    <mergeCell ref="AF96:AI96"/>
    <mergeCell ref="AJ96:AM96"/>
    <mergeCell ref="AN96:AQ96"/>
    <mergeCell ref="AN97:AQ97"/>
    <mergeCell ref="AR97:AU97"/>
    <mergeCell ref="AV97:AY97"/>
    <mergeCell ref="AZ97:BC97"/>
    <mergeCell ref="B93:BG93"/>
    <mergeCell ref="T100:AE101"/>
    <mergeCell ref="T102:W102"/>
    <mergeCell ref="X102:AA102"/>
    <mergeCell ref="AB102:AE102"/>
    <mergeCell ref="F97:H97"/>
    <mergeCell ref="I97:K97"/>
    <mergeCell ref="L97:O97"/>
    <mergeCell ref="P97:S97"/>
    <mergeCell ref="T97:W97"/>
    <mergeCell ref="X97:AA97"/>
    <mergeCell ref="AB97:AE97"/>
    <mergeCell ref="AF97:AI97"/>
    <mergeCell ref="AJ97:AM97"/>
    <mergeCell ref="F94:K95"/>
    <mergeCell ref="L94:W95"/>
    <mergeCell ref="X94:AM94"/>
    <mergeCell ref="AN94:BC95"/>
    <mergeCell ref="X95:AM95"/>
    <mergeCell ref="F96:H96"/>
    <mergeCell ref="AW116:BF116"/>
    <mergeCell ref="AW115:BF115"/>
    <mergeCell ref="D120:R121"/>
    <mergeCell ref="S120:U121"/>
    <mergeCell ref="V120:X121"/>
    <mergeCell ref="D113:X113"/>
    <mergeCell ref="D114:R115"/>
    <mergeCell ref="S114:X114"/>
    <mergeCell ref="S115:U115"/>
    <mergeCell ref="V115:X115"/>
    <mergeCell ref="D116:R117"/>
    <mergeCell ref="S116:U117"/>
    <mergeCell ref="V116:X117"/>
    <mergeCell ref="D118:R119"/>
    <mergeCell ref="S118:U119"/>
    <mergeCell ref="V118:X119"/>
    <mergeCell ref="AW118:BF118"/>
    <mergeCell ref="AQ41:BE41"/>
    <mergeCell ref="AQ42:BE42"/>
    <mergeCell ref="AQ43:BE43"/>
    <mergeCell ref="AF43:AP43"/>
    <mergeCell ref="D126:R127"/>
    <mergeCell ref="S126:U127"/>
    <mergeCell ref="V126:X127"/>
    <mergeCell ref="Q107:X108"/>
    <mergeCell ref="Y107:AG108"/>
    <mergeCell ref="AH107:AS108"/>
    <mergeCell ref="Q109:X109"/>
    <mergeCell ref="Y109:AG109"/>
    <mergeCell ref="AH109:AS109"/>
    <mergeCell ref="Q110:X110"/>
    <mergeCell ref="Y110:AG110"/>
    <mergeCell ref="AH110:AS110"/>
    <mergeCell ref="AW114:BF114"/>
    <mergeCell ref="AB115:AE115"/>
    <mergeCell ref="AF115:AV115"/>
    <mergeCell ref="AB116:AE116"/>
    <mergeCell ref="AF116:AV116"/>
    <mergeCell ref="AB117:AE117"/>
    <mergeCell ref="AF117:AV117"/>
    <mergeCell ref="AW117:BF117"/>
  </mergeCells>
  <printOptions horizontalCentered="1" verticalCentered="1"/>
  <pageMargins left="0.19685039370078741" right="0.19685039370078741" top="0.59055118110236227" bottom="0.59055118110236227" header="0.31496062992125984" footer="0.19685039370078741"/>
  <pageSetup paperSize="9" scale="99" fitToHeight="0" orientation="portrait" r:id="rId1"/>
  <headerFooter alignWithMargins="0">
    <oddHeader>&amp;CSdružení hasičů Čech, Moravy a Slezska</oddHeader>
    <oddFooter>&amp;CHlášení o činnosti OSH za rok 2021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sumář OSH</vt:lpstr>
      <vt:lpstr>'sumář OSH'!Oblast_tisku</vt:lpstr>
    </vt:vector>
  </TitlesOfParts>
  <Company>SH ČMS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aulicky</cp:lastModifiedBy>
  <cp:lastPrinted>2021-11-11T07:22:32Z</cp:lastPrinted>
  <dcterms:created xsi:type="dcterms:W3CDTF">2014-09-29T09:11:32Z</dcterms:created>
  <dcterms:modified xsi:type="dcterms:W3CDTF">2021-11-11T15:35:07Z</dcterms:modified>
</cp:coreProperties>
</file>